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ng.DOUANE\Desktop\Etats 161 2024-07\"/>
    </mc:Choice>
  </mc:AlternateContent>
  <xr:revisionPtr revIDLastSave="0" documentId="8_{7DEEEF7B-4160-4AD8-A660-236B578E6472}" xr6:coauthVersionLast="47" xr6:coauthVersionMax="47" xr10:uidLastSave="{00000000-0000-0000-0000-000000000000}"/>
  <bookViews>
    <workbookView xWindow="25080" yWindow="-120" windowWidth="25440" windowHeight="15390" tabRatio="986" firstSheet="14" activeTab="23" xr2:uid="{FEC607EE-0639-49DA-AFA1-230B426C76D0}"/>
  </bookViews>
  <sheets>
    <sheet name="Etat 161A Août 2023" sheetId="1" r:id="rId1"/>
    <sheet name="Etat 161B Août 2023" sheetId="2" r:id="rId2"/>
    <sheet name="Etat 161A Septembre 2023" sheetId="3" r:id="rId3"/>
    <sheet name="Etat 161B Septembre 2023" sheetId="4" r:id="rId4"/>
    <sheet name="Etat 161A Octobre 2023" sheetId="5" r:id="rId5"/>
    <sheet name="Etat 161B Octobre 2023" sheetId="6" r:id="rId6"/>
    <sheet name="Etat 161A Novembre 2023" sheetId="7" r:id="rId7"/>
    <sheet name="Etat 161B Novembre 2023" sheetId="8" r:id="rId8"/>
    <sheet name="Etat 161A Décembre 2023" sheetId="9" r:id="rId9"/>
    <sheet name="Etat 161B Décembre 2023" sheetId="10" r:id="rId10"/>
    <sheet name="Etat 161A Janvier 2024" sheetId="11" r:id="rId11"/>
    <sheet name="Etat 161B Janvier 2024" sheetId="12" r:id="rId12"/>
    <sheet name="Etat 161A Février 2024" sheetId="13" r:id="rId13"/>
    <sheet name="Etat 161B Février 2024" sheetId="14" r:id="rId14"/>
    <sheet name="Etat 161A Mars 2024" sheetId="15" r:id="rId15"/>
    <sheet name="Etat 161B Mars 2024" sheetId="16" r:id="rId16"/>
    <sheet name="Etat 161A Avril 2024" sheetId="17" r:id="rId17"/>
    <sheet name="Etat 161B Avril 2024" sheetId="18" r:id="rId18"/>
    <sheet name="Etat 161A Mai 2024" sheetId="19" r:id="rId19"/>
    <sheet name="Etat 161B Mai 2024" sheetId="20" r:id="rId20"/>
    <sheet name="Etat 161A Juin 2024" sheetId="21" r:id="rId21"/>
    <sheet name="Etat 161B Juin 2024" sheetId="22" r:id="rId22"/>
    <sheet name="Etat 161A Juillet 2024" sheetId="23" r:id="rId23"/>
    <sheet name="Etat 161B Juilet 2024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9" i="17" l="1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121" i="17" s="1"/>
  <c r="L118" i="10"/>
  <c r="L118" i="8"/>
  <c r="K118" i="8"/>
  <c r="J118" i="8"/>
  <c r="I118" i="8"/>
  <c r="H118" i="8"/>
  <c r="G118" i="8"/>
  <c r="F118" i="8"/>
  <c r="E118" i="8"/>
  <c r="D118" i="8"/>
  <c r="C118" i="8"/>
  <c r="B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3E1F580B-370C-47F8-895C-65D57C9CAA5E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D00CA8C1-0DFC-470C-8F65-3D6C045F564F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0194A529-0C5A-45B2-A850-96CFFF9DE3D2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5CC098CE-9EAD-4CAE-934F-21ADC3EAA9EE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569AC8FC-1384-4CEB-B393-F497B1284259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65C2E998-9014-4C98-82C0-A9EDE7A35695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1BAED9E7-F7FB-4E81-890C-C55A4E05454F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46E2BF1B-26C9-4C25-B358-7F5D00200EAA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6A6D4DDB-6498-489B-8DC7-4AF084D5E487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37A97C91-0BD6-4B35-BD46-7B61153567C3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DDD0C56B-3140-4130-BCD3-CD9343867F79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1" authorId="0" shapeId="0" xr:uid="{7D454481-0024-435E-AA6F-4C0826664386}">
      <text>
        <r>
          <rPr>
            <b/>
            <sz val="8"/>
            <color indexed="8"/>
            <rFont val="Times New Roman"/>
            <family val="1"/>
          </rPr>
          <t xml:space="preserve">Amblard:rappeler mme pesin au 03,27,23,77,14
</t>
        </r>
      </text>
    </comment>
  </commentList>
</comments>
</file>

<file path=xl/sharedStrings.xml><?xml version="1.0" encoding="utf-8"?>
<sst xmlns="http://schemas.openxmlformats.org/spreadsheetml/2006/main" count="3072" uniqueCount="168">
  <si>
    <t xml:space="preserve">           MINISTERE DE L'ÉCONOMIE, DES FINANCES</t>
  </si>
  <si>
    <t xml:space="preserve">  DE LA SOUVERAINETÉ INDUSTRIELLE ET NUMÉRIQUE ET DES COMPTES PUBLICS</t>
  </si>
  <si>
    <t xml:space="preserve">          DIRECTION GENERALE DES DOUANES ET DROITS INDIRECTS</t>
  </si>
  <si>
    <t xml:space="preserve">             SOUS-DIRECTION DE LA FISCALITE DOUANIERE </t>
  </si>
  <si>
    <t xml:space="preserve">      STATISTIQUE MENSUELLE DES VINS - RELEVE PAR DEPARTEMENT</t>
  </si>
  <si>
    <t xml:space="preserve">             CAMPAGNE 2023-2024</t>
  </si>
  <si>
    <t xml:space="preserve">          MOIS D'AOUT</t>
  </si>
  <si>
    <t xml:space="preserve">  ( En hectolitres  )  </t>
  </si>
  <si>
    <t>QUANTITES DE VINS SORTIES DES CHAIS DES RECOLTANTS ET DES NÉGOCIANTS VINIFICATEURS</t>
  </si>
  <si>
    <t>NUMEROS D'ORDRE</t>
  </si>
  <si>
    <t>IG</t>
  </si>
  <si>
    <t>SANS IG</t>
  </si>
  <si>
    <t xml:space="preserve">  TOTAL</t>
  </si>
  <si>
    <t>DEPARTEMENTS</t>
  </si>
  <si>
    <t>AOP</t>
  </si>
  <si>
    <t>IGP</t>
  </si>
  <si>
    <t>ANTERIEURS</t>
  </si>
  <si>
    <t>TOTAL</t>
  </si>
  <si>
    <t>VINS DE France</t>
  </si>
  <si>
    <t>AOUT</t>
  </si>
  <si>
    <t>O1 AIN</t>
  </si>
  <si>
    <t>O2 AISNE</t>
  </si>
  <si>
    <t>O3 ALLIER</t>
  </si>
  <si>
    <t>O4 ALPES-DE-HTE-PR</t>
  </si>
  <si>
    <t>O5 ALPES (HAUTES)</t>
  </si>
  <si>
    <t>O6 ALPES-MARITIMES</t>
  </si>
  <si>
    <t>O7 ARDECHE</t>
  </si>
  <si>
    <t>O8 ARDENNES</t>
  </si>
  <si>
    <t>O9 ARIEGE</t>
  </si>
  <si>
    <t>10 AUBE</t>
  </si>
  <si>
    <t>11 AUDE</t>
  </si>
  <si>
    <t>12 AVEYRON</t>
  </si>
  <si>
    <t>13 BOUCHES-DU-RHONE</t>
  </si>
  <si>
    <t>14 CALVADOS</t>
  </si>
  <si>
    <t>15 CANTAL</t>
  </si>
  <si>
    <t>16 CHARENTE</t>
  </si>
  <si>
    <t>17 CHARENTE-MARITIME</t>
  </si>
  <si>
    <t>18 CHER</t>
  </si>
  <si>
    <t>19 CORREZE</t>
  </si>
  <si>
    <t>2A CORSE DU SUD</t>
  </si>
  <si>
    <t>2B CORSE (HAUTE)</t>
  </si>
  <si>
    <t>21 COTE-D'OR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</si>
  <si>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</si>
  <si>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</si>
  <si>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</si>
  <si>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</si>
  <si>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</si>
  <si>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</si>
  <si>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</si>
  <si>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</si>
  <si>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</si>
  <si>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GARONNE (HAUTE)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</si>
  <si>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</si>
  <si>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</si>
  <si>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</si>
  <si>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</si>
  <si>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</si>
  <si>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</si>
  <si>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</si>
  <si>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</si>
  <si>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</si>
  <si>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41 LOIR-ET-CHER</t>
  </si>
  <si>
    <t>42 LOIRE</t>
  </si>
  <si>
    <t>43 LOIRE (HAUTE)</t>
  </si>
  <si>
    <t xml:space="preserve"> 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</si>
  <si>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</si>
  <si>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</si>
  <si>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</si>
  <si>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</si>
  <si>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</si>
  <si>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</si>
  <si>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</si>
  <si>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</si>
  <si>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MARNE (HAUTE)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</si>
  <si>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</si>
  <si>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</si>
  <si>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</si>
  <si>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</si>
  <si>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</si>
  <si>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</si>
  <si>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</si>
  <si>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</si>
  <si>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</si>
  <si>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</si>
  <si>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</si>
  <si>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PYRENEES-ATLANT.</t>
  </si>
  <si>
    <t>65 PYRENEES (HAUTES)</t>
  </si>
  <si>
    <t>66 PYRENEES-ORIENT.</t>
  </si>
  <si>
    <t>67 RHIN (BAS)</t>
  </si>
  <si>
    <t>68 RHIN (HAUT)</t>
  </si>
  <si>
    <t>69 RHONE</t>
  </si>
  <si>
    <t>70 SAONE (HAUTE)</t>
  </si>
  <si>
    <t>71 SAONE-ET-LOIRE</t>
  </si>
  <si>
    <t>72 SARTHE</t>
  </si>
  <si>
    <t>73 SAVOIE</t>
  </si>
  <si>
    <t>74 SAVOIE (HAUTE)</t>
  </si>
  <si>
    <t>75 PARIS</t>
  </si>
  <si>
    <t>76 SEINE-MARITIME</t>
  </si>
  <si>
    <t>77 SEINE-ET-MARNE</t>
  </si>
  <si>
    <t>78 YVELINES</t>
  </si>
  <si>
    <t>79 SEVRES (DEUX)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</si>
  <si>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</si>
  <si>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</si>
  <si>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</si>
  <si>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</si>
  <si>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</si>
  <si>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</si>
  <si>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</si>
  <si>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VIENNE (HAUTE)</t>
  </si>
  <si>
    <t>88 VOSGES</t>
  </si>
  <si>
    <t>89 YONNE</t>
  </si>
  <si>
    <t>90 TERRIT. DE BELFORT</t>
  </si>
  <si>
    <t>91 ESSONNE</t>
  </si>
  <si>
    <t>92 HAUTS-DE-SEINE</t>
  </si>
  <si>
    <t>93 SEINE-SAINT-DENIS</t>
  </si>
  <si>
    <t>94 VAL-DE-MARNE</t>
  </si>
  <si>
    <t>95 VAL-D'OISE</t>
  </si>
  <si>
    <t>TOTAUX</t>
  </si>
  <si>
    <t>*En application des dispositions de l'article6 du règlement   UE n°1308/2013 du 17 décembre 2013 , la campagne commence le 1er août de chaque année et se termine le 31 juillet de l'année suivante,</t>
  </si>
  <si>
    <t>*Toute reproduction des présentes données ou d'extrait de celles -ci devra indiquer la source "DGDDI".</t>
  </si>
  <si>
    <t>DIRECTION GENERALE DES DOUANES ET DROITS INDIRECTS</t>
  </si>
  <si>
    <t>SOUS-DIRECTION DE LA FISCALITE DOUANIERE</t>
  </si>
  <si>
    <t>BUREAU FID3</t>
  </si>
  <si>
    <t>STATISTIQUE MENSUELLE DES VINS - RELEVE PAR DEPARTEMENT</t>
  </si>
  <si>
    <t>CAMPAGNE 2023-2024</t>
  </si>
  <si>
    <t>MOIS D'AOUT</t>
  </si>
  <si>
    <t>QUANTITES DE VINS SOUMISES AU DROIT DE CIRCULATION</t>
  </si>
  <si>
    <t>STOCK AU COMMERCE *</t>
  </si>
  <si>
    <t>VINS de France</t>
  </si>
  <si>
    <t>O4 ALPES-DE-HTE-PROV.</t>
  </si>
  <si>
    <t>90 TERRIT.  DE BELFORT</t>
  </si>
  <si>
    <t xml:space="preserve">*En application des dispositions de l'article 6 du règlement UE  n°1308/2013 du 17 décembre 2013 </t>
  </si>
  <si>
    <t>la campagne commence le 1er août de chaque année et se termine le 31 juillet de l'année suivante.</t>
  </si>
  <si>
    <r>
      <t>*</t>
    </r>
    <r>
      <rPr>
        <b/>
        <u/>
        <sz val="7.5"/>
        <rFont val="MS Sans Serif"/>
        <family val="2"/>
      </rPr>
      <t xml:space="preserve">Attention appelée : </t>
    </r>
    <r>
      <rPr>
        <sz val="7.5"/>
        <rFont val="MS Sans Serif"/>
        <family val="2"/>
      </rPr>
      <t>à compter des statistiques de mai 2016, le stock au commerce ne comprend plus les quantités de vins produits par les négociants vinificateurs, c'est-à-dire les négociants qui achètent des vendanges</t>
    </r>
  </si>
  <si>
    <t>ou des moûts pour les vinifier, Ces quantités sont désormais considérées comme faisant partie du stock à la production et figurent dans le tableau des" sorties des chais des récoltants et des négociants vinificateurs",</t>
  </si>
  <si>
    <t xml:space="preserve">          MOIS DE SEPTEMBRE</t>
  </si>
  <si>
    <t>SEPTEMBRE</t>
  </si>
  <si>
    <t>MOIS DE SEPTEMBRE</t>
  </si>
  <si>
    <t xml:space="preserve">          MOIS D'OCTOBRE</t>
  </si>
  <si>
    <t>OCTOBRE</t>
  </si>
  <si>
    <t>MOIS D'OCTOBRE</t>
  </si>
  <si>
    <t xml:space="preserve">          MOIS DE NOVEMBRE</t>
  </si>
  <si>
    <t>NOVEMBRE</t>
  </si>
  <si>
    <t>MOIS DE NOVEMBRE</t>
  </si>
  <si>
    <t xml:space="preserve">          MOIS DE DECEMBRE</t>
  </si>
  <si>
    <t>DECEMBRE</t>
  </si>
  <si>
    <t>MOIS DE DECEMBRE</t>
  </si>
  <si>
    <t xml:space="preserve">          MOIS DE JANVIER</t>
  </si>
  <si>
    <t>JANVIER</t>
  </si>
  <si>
    <t>MOIS DE JANVIER</t>
  </si>
  <si>
    <t xml:space="preserve">          MOIS DE FEVRIER</t>
  </si>
  <si>
    <t>FEVRIER</t>
  </si>
  <si>
    <t>MOIS DE FEVRIER</t>
  </si>
  <si>
    <t xml:space="preserve">          MOIS DE MARS</t>
  </si>
  <si>
    <t>MARS</t>
  </si>
  <si>
    <t>MOIS DE MARS</t>
  </si>
  <si>
    <t xml:space="preserve">          MOIS D'AVRIL</t>
  </si>
  <si>
    <t>AVRIL</t>
  </si>
  <si>
    <t>MOIS D'AVRIL</t>
  </si>
  <si>
    <t xml:space="preserve">          MOIS DE MAI</t>
  </si>
  <si>
    <t>MAI</t>
  </si>
  <si>
    <t>MOIS DE MAI</t>
  </si>
  <si>
    <t xml:space="preserve">          MOIS DE JUIN</t>
  </si>
  <si>
    <t>JUIN</t>
  </si>
  <si>
    <t>MOIS DE JUIN</t>
  </si>
  <si>
    <t xml:space="preserve">          MOIS DE JUILLET</t>
  </si>
  <si>
    <t>JUILLET</t>
  </si>
  <si>
    <t>MOIS DE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</si>
</sst>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name val="MS sans serif"/>
    </font>
    <font>
      <sz val="9"/>
      <name val="MS sans serif"/>
    </font>
    <font>
      <sz val="10"/>
      <name val="MS Sans Serif"/>
      <family val="2"/>
    </font>
    <font>
      <b/>
      <sz val="10"/>
      <name val="MS sans serif"/>
    </font>
    <font>
      <sz val="10"/>
      <name val="MS sans serif"/>
    </font>
    <font>
      <sz val="11"/>
      <color theme="1"/>
      <name val="MS sans serif"/>
    </font>
    <font>
      <sz val="8"/>
      <name val="MS sans serif"/>
    </font>
    <font>
      <sz val="7.5"/>
      <name val="MS sans serif"/>
    </font>
    <font>
      <sz val="8"/>
      <color indexed="20"/>
      <name val="MS sans serif"/>
    </font>
    <font>
      <b/>
      <sz val="11"/>
      <color theme="1"/>
      <name val="Calibri"/>
      <family val="2"/>
      <scheme val="minor"/>
    </font>
    <font>
      <b/>
      <sz val="9"/>
      <name val="MS Sans Serif"/>
      <family val="2"/>
    </font>
    <font>
      <sz val="9"/>
      <name val="MS Sans Serif"/>
      <family val="2"/>
    </font>
    <font>
      <sz val="7.5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7.5"/>
      <name val="MS Sans Serif"/>
      <family val="2"/>
    </font>
    <font>
      <sz val="7"/>
      <name val="MS Sans Serif"/>
      <family val="2"/>
    </font>
    <font>
      <b/>
      <u/>
      <sz val="7.5"/>
      <name val="Arial"/>
      <family val="2"/>
    </font>
    <font>
      <b/>
      <u/>
      <sz val="7.5"/>
      <name val="MS Sans Serif"/>
      <family val="2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0" fontId="2" fillId="2" borderId="0" xfId="0" applyFont="1" applyFill="1" applyAlignment="1">
      <alignment horizontal="left" indent="4"/>
    </xf>
    <xf numFmtId="0" fontId="2" fillId="2" borderId="0" xfId="0" applyFont="1" applyFill="1"/>
    <xf numFmtId="49" fontId="1" fillId="2" borderId="0" xfId="0" applyNumberFormat="1" applyFont="1" applyFill="1" applyAlignment="1" applyProtection="1">
      <alignment horizontal="left"/>
      <protection locked="0"/>
    </xf>
    <xf numFmtId="3" fontId="1" fillId="2" borderId="0" xfId="0" applyNumberFormat="1" applyFont="1" applyFill="1" applyAlignment="1" applyProtection="1">
      <alignment horizontal="left"/>
      <protection locked="0"/>
    </xf>
    <xf numFmtId="3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horizontal="left" indent="25"/>
      <protection locked="0"/>
    </xf>
    <xf numFmtId="3" fontId="1" fillId="2" borderId="0" xfId="0" applyNumberFormat="1" applyFont="1" applyFill="1" applyAlignment="1" applyProtection="1">
      <alignment horizontal="left" indent="25"/>
      <protection locked="0"/>
    </xf>
    <xf numFmtId="0" fontId="2" fillId="2" borderId="0" xfId="0" applyFont="1" applyFill="1" applyAlignment="1">
      <alignment horizontal="left" indent="6"/>
    </xf>
    <xf numFmtId="49" fontId="1" fillId="2" borderId="0" xfId="0" applyNumberFormat="1" applyFont="1" applyFill="1" applyAlignment="1" applyProtection="1">
      <alignment horizontal="left" indent="19"/>
      <protection locked="0"/>
    </xf>
    <xf numFmtId="3" fontId="1" fillId="2" borderId="0" xfId="0" applyNumberFormat="1" applyFont="1" applyFill="1" applyAlignment="1" applyProtection="1">
      <alignment horizontal="left" indent="19"/>
      <protection locked="0"/>
    </xf>
    <xf numFmtId="0" fontId="2" fillId="0" borderId="0" xfId="0" applyFont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horizontal="left" indent="7"/>
    </xf>
    <xf numFmtId="0" fontId="2" fillId="2" borderId="0" xfId="0" applyFont="1" applyFill="1" applyAlignment="1" applyProtection="1">
      <alignment horizontal="left" indent="30"/>
      <protection locked="0"/>
    </xf>
    <xf numFmtId="3" fontId="2" fillId="2" borderId="0" xfId="0" applyNumberFormat="1" applyFont="1" applyFill="1" applyAlignment="1" applyProtection="1">
      <alignment horizontal="left" indent="30"/>
      <protection locked="0"/>
    </xf>
    <xf numFmtId="3" fontId="2" fillId="2" borderId="0" xfId="0" applyNumberFormat="1" applyFont="1" applyFill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indent="13"/>
      <protection locked="0"/>
    </xf>
    <xf numFmtId="3" fontId="2" fillId="2" borderId="2" xfId="1" applyNumberFormat="1" applyFont="1" applyFill="1" applyBorder="1" applyAlignment="1" applyProtection="1">
      <alignment horizontal="left" indent="13"/>
      <protection locked="0"/>
    </xf>
    <xf numFmtId="3" fontId="2" fillId="2" borderId="3" xfId="1" applyNumberFormat="1" applyFont="1" applyFill="1" applyBorder="1" applyAlignment="1" applyProtection="1">
      <alignment horizontal="left" indent="13"/>
      <protection locked="0"/>
    </xf>
    <xf numFmtId="3" fontId="2" fillId="2" borderId="4" xfId="1" applyNumberFormat="1" applyFont="1" applyFill="1" applyBorder="1" applyAlignment="1" applyProtection="1">
      <alignment horizontal="left" indent="13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3" fontId="2" fillId="2" borderId="7" xfId="1" applyNumberFormat="1" applyFont="1" applyFill="1" applyBorder="1" applyAlignment="1" applyProtection="1">
      <alignment horizontal="center"/>
      <protection locked="0"/>
    </xf>
    <xf numFmtId="3" fontId="2" fillId="2" borderId="0" xfId="1" applyNumberFormat="1" applyFont="1" applyFill="1" applyAlignment="1" applyProtection="1">
      <alignment horizontal="center"/>
      <protection locked="0"/>
    </xf>
    <xf numFmtId="3" fontId="2" fillId="2" borderId="8" xfId="1" applyNumberFormat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3" fontId="2" fillId="2" borderId="9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/>
    <xf numFmtId="3" fontId="2" fillId="2" borderId="13" xfId="0" applyNumberFormat="1" applyFont="1" applyFill="1" applyBorder="1"/>
    <xf numFmtId="3" fontId="1" fillId="2" borderId="13" xfId="0" applyNumberFormat="1" applyFont="1" applyFill="1" applyBorder="1"/>
    <xf numFmtId="0" fontId="2" fillId="2" borderId="13" xfId="0" applyFont="1" applyFill="1" applyBorder="1" applyProtection="1">
      <protection locked="0"/>
    </xf>
    <xf numFmtId="0" fontId="2" fillId="2" borderId="17" xfId="0" applyFont="1" applyFill="1" applyBorder="1"/>
    <xf numFmtId="0" fontId="2" fillId="2" borderId="9" xfId="0" applyFont="1" applyFill="1" applyBorder="1"/>
    <xf numFmtId="3" fontId="6" fillId="2" borderId="13" xfId="0" applyNumberFormat="1" applyFont="1" applyFill="1" applyBorder="1"/>
    <xf numFmtId="0" fontId="1" fillId="2" borderId="13" xfId="0" applyFont="1" applyFill="1" applyBorder="1" applyProtection="1">
      <protection locked="0"/>
    </xf>
    <xf numFmtId="3" fontId="1" fillId="2" borderId="13" xfId="0" applyNumberFormat="1" applyFont="1" applyFill="1" applyBorder="1" applyAlignment="1">
      <alignment wrapText="1"/>
    </xf>
    <xf numFmtId="0" fontId="7" fillId="2" borderId="0" xfId="0" applyFont="1" applyFill="1"/>
    <xf numFmtId="3" fontId="7" fillId="2" borderId="0" xfId="0" applyNumberFormat="1" applyFont="1" applyFill="1"/>
    <xf numFmtId="3" fontId="2" fillId="2" borderId="0" xfId="0" applyNumberFormat="1" applyFont="1" applyFill="1" applyProtection="1">
      <protection locked="0"/>
    </xf>
    <xf numFmtId="0" fontId="7" fillId="2" borderId="0" xfId="0" applyFont="1" applyFill="1" applyAlignment="1">
      <alignment horizontal="left"/>
    </xf>
    <xf numFmtId="3" fontId="7" fillId="2" borderId="0" xfId="0" applyNumberFormat="1" applyFont="1" applyFill="1" applyAlignment="1">
      <alignment horizontal="left"/>
    </xf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/>
    <xf numFmtId="0" fontId="8" fillId="2" borderId="18" xfId="0" applyFont="1" applyFill="1" applyBorder="1"/>
    <xf numFmtId="0" fontId="12" fillId="0" borderId="0" xfId="0" applyFont="1"/>
    <xf numFmtId="49" fontId="11" fillId="0" borderId="0" xfId="0" applyNumberFormat="1" applyFont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2" fillId="2" borderId="7" xfId="1" applyNumberFormat="1" applyFont="1" applyFill="1" applyBorder="1" applyProtection="1">
      <protection locked="0"/>
    </xf>
    <xf numFmtId="49" fontId="2" fillId="2" borderId="0" xfId="1" applyNumberFormat="1" applyFont="1" applyFill="1" applyProtection="1">
      <protection locked="0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3" fillId="0" borderId="24" xfId="0" applyFont="1" applyBorder="1"/>
    <xf numFmtId="3" fontId="14" fillId="0" borderId="25" xfId="0" applyNumberFormat="1" applyFont="1" applyBorder="1"/>
    <xf numFmtId="0" fontId="0" fillId="0" borderId="17" xfId="0" applyBorder="1"/>
    <xf numFmtId="3" fontId="14" fillId="0" borderId="26" xfId="0" applyNumberFormat="1" applyFont="1" applyBorder="1"/>
    <xf numFmtId="3" fontId="14" fillId="0" borderId="24" xfId="0" applyNumberFormat="1" applyFont="1" applyBorder="1"/>
    <xf numFmtId="3" fontId="14" fillId="0" borderId="17" xfId="0" applyNumberFormat="1" applyFont="1" applyBorder="1"/>
    <xf numFmtId="3" fontId="15" fillId="0" borderId="17" xfId="0" applyNumberFormat="1" applyFont="1" applyBorder="1"/>
    <xf numFmtId="3" fontId="14" fillId="0" borderId="27" xfId="0" applyNumberFormat="1" applyFont="1" applyBorder="1"/>
    <xf numFmtId="0" fontId="14" fillId="0" borderId="0" xfId="0" applyFont="1"/>
    <xf numFmtId="0" fontId="13" fillId="0" borderId="24" xfId="0" applyFont="1" applyBorder="1" applyProtection="1">
      <protection locked="0"/>
    </xf>
    <xf numFmtId="3" fontId="0" fillId="0" borderId="17" xfId="0" applyNumberFormat="1" applyBorder="1"/>
    <xf numFmtId="3" fontId="10" fillId="0" borderId="17" xfId="0" applyNumberFormat="1" applyFont="1" applyBorder="1"/>
    <xf numFmtId="0" fontId="16" fillId="0" borderId="24" xfId="0" applyFont="1" applyBorder="1" applyProtection="1">
      <protection locked="0"/>
    </xf>
    <xf numFmtId="0" fontId="13" fillId="0" borderId="5" xfId="0" applyFont="1" applyBorder="1"/>
    <xf numFmtId="0" fontId="13" fillId="0" borderId="28" xfId="0" applyFont="1" applyBorder="1"/>
    <xf numFmtId="0" fontId="13" fillId="0" borderId="29" xfId="0" applyFont="1" applyBorder="1"/>
    <xf numFmtId="0" fontId="17" fillId="0" borderId="0" xfId="0" applyFont="1"/>
    <xf numFmtId="0" fontId="13" fillId="0" borderId="7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8" xfId="0" applyFont="1" applyBorder="1" applyProtection="1">
      <protection locked="0"/>
    </xf>
    <xf numFmtId="0" fontId="13" fillId="0" borderId="7" xfId="0" applyFont="1" applyBorder="1"/>
    <xf numFmtId="0" fontId="13" fillId="0" borderId="0" xfId="0" applyFont="1"/>
    <xf numFmtId="0" fontId="13" fillId="0" borderId="8" xfId="0" applyFont="1" applyBorder="1"/>
    <xf numFmtId="0" fontId="13" fillId="0" borderId="18" xfId="0" applyFont="1" applyBorder="1"/>
    <xf numFmtId="0" fontId="13" fillId="0" borderId="10" xfId="0" applyFont="1" applyBorder="1"/>
    <xf numFmtId="0" fontId="13" fillId="0" borderId="1" xfId="0" applyFont="1" applyBorder="1"/>
    <xf numFmtId="0" fontId="13" fillId="0" borderId="12" xfId="0" applyFont="1" applyBorder="1"/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3" fontId="2" fillId="2" borderId="2" xfId="1" applyNumberFormat="1" applyFont="1" applyFill="1" applyBorder="1" applyAlignment="1" applyProtection="1">
      <alignment horizontal="center"/>
      <protection locked="0"/>
    </xf>
    <xf numFmtId="3" fontId="2" fillId="2" borderId="3" xfId="1" applyNumberFormat="1" applyFont="1" applyFill="1" applyBorder="1" applyAlignment="1" applyProtection="1">
      <alignment horizontal="center"/>
      <protection locked="0"/>
    </xf>
    <xf numFmtId="3" fontId="2" fillId="2" borderId="4" xfId="1" applyNumberFormat="1" applyFont="1" applyFill="1" applyBorder="1" applyAlignment="1" applyProtection="1">
      <alignment horizontal="center"/>
      <protection locked="0"/>
    </xf>
    <xf numFmtId="3" fontId="2" fillId="2" borderId="6" xfId="1" applyNumberFormat="1" applyFont="1" applyFill="1" applyBorder="1" applyAlignment="1" applyProtection="1">
      <alignment horizontal="center"/>
      <protection locked="0"/>
    </xf>
    <xf numFmtId="3" fontId="2" fillId="2" borderId="11" xfId="0" applyNumberFormat="1" applyFont="1" applyFill="1" applyBorder="1" applyAlignment="1" applyProtection="1">
      <alignment horizontal="center" vertical="center"/>
      <protection locked="0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3" fontId="5" fillId="2" borderId="2" xfId="1" applyNumberFormat="1" applyFont="1" applyFill="1" applyBorder="1" applyAlignment="1">
      <alignment horizontal="center"/>
    </xf>
    <xf numFmtId="3" fontId="5" fillId="2" borderId="3" xfId="1" applyNumberFormat="1" applyFont="1" applyFill="1" applyBorder="1" applyAlignment="1">
      <alignment horizontal="center"/>
    </xf>
    <xf numFmtId="3" fontId="5" fillId="2" borderId="4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 applyProtection="1">
      <alignment horizontal="center" vertical="center"/>
      <protection locked="0"/>
    </xf>
    <xf numFmtId="3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1" fillId="0" borderId="0" xfId="0" applyFont="1" applyAlignment="1">
      <alignment horizontal="center"/>
    </xf>
    <xf numFmtId="49" fontId="2" fillId="2" borderId="2" xfId="1" applyNumberFormat="1" applyFont="1" applyFill="1" applyBorder="1" applyAlignment="1" applyProtection="1">
      <alignment horizontal="center"/>
      <protection locked="0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49" fontId="2" fillId="2" borderId="19" xfId="1" applyNumberFormat="1" applyFont="1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/>
      <protection locked="0"/>
    </xf>
    <xf numFmtId="49" fontId="2" fillId="2" borderId="21" xfId="1" applyNumberFormat="1" applyFont="1" applyFill="1" applyBorder="1" applyAlignment="1" applyProtection="1">
      <alignment horizontal="center"/>
      <protection locked="0"/>
    </xf>
    <xf numFmtId="49" fontId="2" fillId="2" borderId="22" xfId="1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9DA130E0-B75E-49E1-8F5B-3204C5754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6390-5BE8-491A-B013-9390BB74A562}">
  <dimension ref="A1:AU602"/>
  <sheetViews>
    <sheetView showGridLines="0" workbookViewId="0">
      <selection activeCell="E130" sqref="E130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19</v>
      </c>
      <c r="C22" s="129"/>
      <c r="D22" s="124"/>
      <c r="E22" s="124"/>
      <c r="F22" s="34" t="s">
        <v>19</v>
      </c>
      <c r="G22" s="34" t="s">
        <v>16</v>
      </c>
      <c r="H22" s="34" t="s">
        <v>17</v>
      </c>
      <c r="I22" s="34" t="s">
        <v>19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1936</v>
      </c>
      <c r="C24" s="38">
        <v>51</v>
      </c>
      <c r="D24" s="38">
        <v>0</v>
      </c>
      <c r="E24" s="38">
        <v>1987</v>
      </c>
      <c r="F24" s="38">
        <v>406</v>
      </c>
      <c r="G24" s="38">
        <v>0</v>
      </c>
      <c r="H24" s="38">
        <v>406</v>
      </c>
      <c r="I24" s="38">
        <v>2393</v>
      </c>
      <c r="J24" s="38">
        <v>0</v>
      </c>
      <c r="K24" s="39">
        <v>2393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4483</v>
      </c>
      <c r="C25" s="38">
        <v>0</v>
      </c>
      <c r="D25" s="38">
        <v>0</v>
      </c>
      <c r="E25" s="38">
        <v>4483</v>
      </c>
      <c r="F25" s="38">
        <v>158</v>
      </c>
      <c r="G25" s="38">
        <v>0</v>
      </c>
      <c r="H25" s="38">
        <v>158</v>
      </c>
      <c r="I25" s="38">
        <v>4641</v>
      </c>
      <c r="J25" s="38">
        <v>0</v>
      </c>
      <c r="K25" s="39">
        <v>4641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1777</v>
      </c>
      <c r="C26" s="38">
        <v>66</v>
      </c>
      <c r="D26" s="38">
        <v>0</v>
      </c>
      <c r="E26" s="38">
        <v>1843</v>
      </c>
      <c r="F26" s="38">
        <v>115</v>
      </c>
      <c r="G26" s="38">
        <v>0</v>
      </c>
      <c r="H26" s="38">
        <v>115</v>
      </c>
      <c r="I26" s="38">
        <v>1958</v>
      </c>
      <c r="J26" s="38">
        <v>0</v>
      </c>
      <c r="K26" s="39">
        <v>1958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1158</v>
      </c>
      <c r="C27" s="38">
        <v>2264</v>
      </c>
      <c r="D27" s="38">
        <v>0</v>
      </c>
      <c r="E27" s="38">
        <v>3422</v>
      </c>
      <c r="F27" s="38">
        <v>432</v>
      </c>
      <c r="G27" s="38">
        <v>0</v>
      </c>
      <c r="H27" s="38">
        <v>432</v>
      </c>
      <c r="I27" s="38">
        <v>3854</v>
      </c>
      <c r="J27" s="38">
        <v>0</v>
      </c>
      <c r="K27" s="39">
        <v>3854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709</v>
      </c>
      <c r="D28" s="38">
        <v>0</v>
      </c>
      <c r="E28" s="38">
        <v>709</v>
      </c>
      <c r="F28" s="38">
        <v>27</v>
      </c>
      <c r="G28" s="38">
        <v>0</v>
      </c>
      <c r="H28" s="38">
        <v>27</v>
      </c>
      <c r="I28" s="38">
        <v>736</v>
      </c>
      <c r="J28" s="38">
        <v>0</v>
      </c>
      <c r="K28" s="39">
        <v>736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110</v>
      </c>
      <c r="C29" s="38">
        <v>136</v>
      </c>
      <c r="D29" s="38">
        <v>0</v>
      </c>
      <c r="E29" s="38">
        <v>246</v>
      </c>
      <c r="F29" s="38">
        <v>1</v>
      </c>
      <c r="G29" s="38">
        <v>0</v>
      </c>
      <c r="H29" s="38">
        <v>1</v>
      </c>
      <c r="I29" s="38">
        <v>247</v>
      </c>
      <c r="J29" s="38">
        <v>0</v>
      </c>
      <c r="K29" s="39">
        <v>247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11107</v>
      </c>
      <c r="C30" s="38">
        <v>71539</v>
      </c>
      <c r="D30" s="38">
        <v>0</v>
      </c>
      <c r="E30" s="38">
        <v>82646</v>
      </c>
      <c r="F30" s="38">
        <v>5993</v>
      </c>
      <c r="G30" s="38">
        <v>0</v>
      </c>
      <c r="H30" s="38">
        <v>5993</v>
      </c>
      <c r="I30" s="38">
        <v>88639</v>
      </c>
      <c r="J30" s="38">
        <v>0</v>
      </c>
      <c r="K30" s="39">
        <v>88639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0</v>
      </c>
      <c r="E31" s="38">
        <v>0</v>
      </c>
      <c r="F31" s="38">
        <v>4</v>
      </c>
      <c r="G31" s="38">
        <v>0</v>
      </c>
      <c r="H31" s="38">
        <v>4</v>
      </c>
      <c r="I31" s="38">
        <v>4</v>
      </c>
      <c r="J31" s="38">
        <v>0</v>
      </c>
      <c r="K31" s="39">
        <v>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210</v>
      </c>
      <c r="D32" s="38">
        <v>0</v>
      </c>
      <c r="E32" s="38">
        <v>210</v>
      </c>
      <c r="F32" s="38">
        <v>52</v>
      </c>
      <c r="G32" s="38">
        <v>0</v>
      </c>
      <c r="H32" s="38">
        <v>52</v>
      </c>
      <c r="I32" s="38">
        <v>262</v>
      </c>
      <c r="J32" s="38">
        <v>0</v>
      </c>
      <c r="K32" s="39">
        <v>262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14482</v>
      </c>
      <c r="C33" s="38">
        <v>0</v>
      </c>
      <c r="D33" s="38">
        <v>0</v>
      </c>
      <c r="E33" s="38">
        <v>14482</v>
      </c>
      <c r="F33" s="38">
        <v>50</v>
      </c>
      <c r="G33" s="38">
        <v>0</v>
      </c>
      <c r="H33" s="38">
        <v>50</v>
      </c>
      <c r="I33" s="38">
        <v>14532</v>
      </c>
      <c r="J33" s="38">
        <v>0</v>
      </c>
      <c r="K33" s="39">
        <v>14532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76055</v>
      </c>
      <c r="C34" s="38">
        <v>284999</v>
      </c>
      <c r="D34" s="38">
        <v>0</v>
      </c>
      <c r="E34" s="38">
        <v>361054</v>
      </c>
      <c r="F34" s="38">
        <v>87611</v>
      </c>
      <c r="G34" s="38">
        <v>0</v>
      </c>
      <c r="H34" s="38">
        <v>87611</v>
      </c>
      <c r="I34" s="38">
        <v>448665</v>
      </c>
      <c r="J34" s="38">
        <v>0</v>
      </c>
      <c r="K34" s="39">
        <v>448665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892</v>
      </c>
      <c r="C35" s="38">
        <v>371</v>
      </c>
      <c r="D35" s="38">
        <v>0</v>
      </c>
      <c r="E35" s="38">
        <v>1263</v>
      </c>
      <c r="F35" s="38">
        <v>270</v>
      </c>
      <c r="G35" s="38">
        <v>0</v>
      </c>
      <c r="H35" s="38">
        <v>270</v>
      </c>
      <c r="I35" s="38">
        <v>1533</v>
      </c>
      <c r="J35" s="38">
        <v>0</v>
      </c>
      <c r="K35" s="39">
        <v>1533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20599</v>
      </c>
      <c r="C36" s="38">
        <v>30201</v>
      </c>
      <c r="D36" s="38">
        <v>0</v>
      </c>
      <c r="E36" s="38">
        <v>50800</v>
      </c>
      <c r="F36" s="38">
        <v>1620</v>
      </c>
      <c r="G36" s="38">
        <v>0</v>
      </c>
      <c r="H36" s="38">
        <v>1620</v>
      </c>
      <c r="I36" s="38">
        <v>52420</v>
      </c>
      <c r="J36" s="38">
        <v>0</v>
      </c>
      <c r="K36" s="39">
        <v>52420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17</v>
      </c>
      <c r="D37" s="38">
        <v>0</v>
      </c>
      <c r="E37" s="38">
        <v>17</v>
      </c>
      <c r="F37" s="38">
        <v>0</v>
      </c>
      <c r="G37" s="38">
        <v>0</v>
      </c>
      <c r="H37" s="38">
        <v>0</v>
      </c>
      <c r="I37" s="38">
        <v>17</v>
      </c>
      <c r="J37" s="38">
        <v>0</v>
      </c>
      <c r="K37" s="39">
        <v>17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14</v>
      </c>
      <c r="C38" s="38">
        <v>6</v>
      </c>
      <c r="D38" s="38">
        <v>0</v>
      </c>
      <c r="E38" s="38">
        <v>20</v>
      </c>
      <c r="F38" s="38">
        <v>3</v>
      </c>
      <c r="G38" s="38">
        <v>0</v>
      </c>
      <c r="H38" s="38">
        <v>3</v>
      </c>
      <c r="I38" s="38">
        <v>23</v>
      </c>
      <c r="J38" s="38">
        <v>0</v>
      </c>
      <c r="K38" s="39">
        <v>23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1008</v>
      </c>
      <c r="C39" s="38">
        <v>3020</v>
      </c>
      <c r="D39" s="38">
        <v>0</v>
      </c>
      <c r="E39" s="38">
        <v>4028</v>
      </c>
      <c r="F39" s="38">
        <v>989</v>
      </c>
      <c r="G39" s="38">
        <v>0</v>
      </c>
      <c r="H39" s="38">
        <v>989</v>
      </c>
      <c r="I39" s="38">
        <v>5017</v>
      </c>
      <c r="J39" s="38">
        <v>0</v>
      </c>
      <c r="K39" s="39">
        <v>5017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901</v>
      </c>
      <c r="C40" s="38">
        <v>6172</v>
      </c>
      <c r="D40" s="38">
        <v>0</v>
      </c>
      <c r="E40" s="38">
        <v>7073</v>
      </c>
      <c r="F40" s="38">
        <v>8166</v>
      </c>
      <c r="G40" s="38">
        <v>0</v>
      </c>
      <c r="H40" s="38">
        <v>8166</v>
      </c>
      <c r="I40" s="38">
        <v>15239</v>
      </c>
      <c r="J40" s="38">
        <v>0</v>
      </c>
      <c r="K40" s="39">
        <v>15239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20371</v>
      </c>
      <c r="C41" s="38">
        <v>1500</v>
      </c>
      <c r="D41" s="38">
        <v>0</v>
      </c>
      <c r="E41" s="38">
        <v>21871</v>
      </c>
      <c r="F41" s="38">
        <v>1555</v>
      </c>
      <c r="G41" s="38">
        <v>0</v>
      </c>
      <c r="H41" s="38">
        <v>1555</v>
      </c>
      <c r="I41" s="38">
        <v>23426</v>
      </c>
      <c r="J41" s="38">
        <v>0</v>
      </c>
      <c r="K41" s="39">
        <v>23426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149</v>
      </c>
      <c r="C42" s="38">
        <v>256</v>
      </c>
      <c r="D42" s="38">
        <v>0</v>
      </c>
      <c r="E42" s="38">
        <v>405</v>
      </c>
      <c r="F42" s="38">
        <v>5</v>
      </c>
      <c r="G42" s="38">
        <v>0</v>
      </c>
      <c r="H42" s="38">
        <v>5</v>
      </c>
      <c r="I42" s="38">
        <v>410</v>
      </c>
      <c r="J42" s="38">
        <v>0</v>
      </c>
      <c r="K42" s="39">
        <v>410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666</v>
      </c>
      <c r="C43" s="38">
        <v>6</v>
      </c>
      <c r="D43" s="38">
        <v>0</v>
      </c>
      <c r="E43" s="38">
        <v>672</v>
      </c>
      <c r="F43" s="38">
        <v>111</v>
      </c>
      <c r="G43" s="38">
        <v>0</v>
      </c>
      <c r="H43" s="38">
        <v>111</v>
      </c>
      <c r="I43" s="38">
        <v>783</v>
      </c>
      <c r="J43" s="38">
        <v>0</v>
      </c>
      <c r="K43" s="39">
        <v>783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16291</v>
      </c>
      <c r="C44" s="38">
        <v>936</v>
      </c>
      <c r="D44" s="38">
        <v>0</v>
      </c>
      <c r="E44" s="38">
        <v>17227</v>
      </c>
      <c r="F44" s="38">
        <v>727</v>
      </c>
      <c r="G44" s="38">
        <v>0</v>
      </c>
      <c r="H44" s="38">
        <v>727</v>
      </c>
      <c r="I44" s="38">
        <v>17954</v>
      </c>
      <c r="J44" s="38">
        <v>0</v>
      </c>
      <c r="K44" s="39">
        <v>17954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82278</v>
      </c>
      <c r="C45" s="38">
        <v>4371</v>
      </c>
      <c r="D45" s="38">
        <v>0</v>
      </c>
      <c r="E45" s="38">
        <v>86649</v>
      </c>
      <c r="F45" s="38">
        <v>36521</v>
      </c>
      <c r="G45" s="38">
        <v>0</v>
      </c>
      <c r="H45" s="38">
        <v>36521</v>
      </c>
      <c r="I45" s="38">
        <v>123170</v>
      </c>
      <c r="J45" s="38">
        <v>0</v>
      </c>
      <c r="K45" s="39">
        <v>123170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4</v>
      </c>
      <c r="G47" s="38">
        <v>0</v>
      </c>
      <c r="H47" s="38">
        <v>4</v>
      </c>
      <c r="I47" s="38">
        <v>4</v>
      </c>
      <c r="J47" s="38">
        <v>0</v>
      </c>
      <c r="K47" s="39">
        <v>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37938</v>
      </c>
      <c r="C48" s="38">
        <v>1432</v>
      </c>
      <c r="D48" s="38">
        <v>0</v>
      </c>
      <c r="E48" s="38">
        <v>39370</v>
      </c>
      <c r="F48" s="38">
        <v>1578</v>
      </c>
      <c r="G48" s="38">
        <v>0</v>
      </c>
      <c r="H48" s="38">
        <v>1578</v>
      </c>
      <c r="I48" s="38">
        <v>40948</v>
      </c>
      <c r="J48" s="38">
        <v>0</v>
      </c>
      <c r="K48" s="39">
        <v>40948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8</v>
      </c>
      <c r="D49" s="38">
        <v>0</v>
      </c>
      <c r="E49" s="38">
        <v>9</v>
      </c>
      <c r="F49" s="38">
        <v>13</v>
      </c>
      <c r="G49" s="38">
        <v>0</v>
      </c>
      <c r="H49" s="38">
        <v>13</v>
      </c>
      <c r="I49" s="38">
        <v>22</v>
      </c>
      <c r="J49" s="38">
        <v>0</v>
      </c>
      <c r="K49" s="39">
        <v>22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58406</v>
      </c>
      <c r="C50" s="38">
        <v>13082</v>
      </c>
      <c r="D50" s="38">
        <v>0</v>
      </c>
      <c r="E50" s="38">
        <v>71488</v>
      </c>
      <c r="F50" s="38">
        <v>5913</v>
      </c>
      <c r="G50" s="38">
        <v>0</v>
      </c>
      <c r="H50" s="38">
        <v>5913</v>
      </c>
      <c r="I50" s="38">
        <v>77401</v>
      </c>
      <c r="J50" s="38">
        <v>0</v>
      </c>
      <c r="K50" s="39">
        <v>77401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3</v>
      </c>
      <c r="G52" s="38">
        <v>0</v>
      </c>
      <c r="H52" s="38">
        <v>3</v>
      </c>
      <c r="I52" s="38">
        <v>3</v>
      </c>
      <c r="J52" s="38">
        <v>0</v>
      </c>
      <c r="K52" s="39">
        <v>3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69533</v>
      </c>
      <c r="C54" s="38">
        <v>160063</v>
      </c>
      <c r="D54" s="38">
        <v>0</v>
      </c>
      <c r="E54" s="38">
        <v>229596</v>
      </c>
      <c r="F54" s="38">
        <v>38881</v>
      </c>
      <c r="G54" s="38">
        <v>0</v>
      </c>
      <c r="H54" s="38">
        <v>38881</v>
      </c>
      <c r="I54" s="38">
        <v>268477</v>
      </c>
      <c r="J54" s="38">
        <v>0</v>
      </c>
      <c r="K54" s="39">
        <v>268477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1334</v>
      </c>
      <c r="C55" s="38">
        <v>5857</v>
      </c>
      <c r="D55" s="38">
        <v>0</v>
      </c>
      <c r="E55" s="38">
        <v>7191</v>
      </c>
      <c r="F55" s="38">
        <v>450</v>
      </c>
      <c r="G55" s="38">
        <v>0</v>
      </c>
      <c r="H55" s="38">
        <v>450</v>
      </c>
      <c r="I55" s="38">
        <v>7641</v>
      </c>
      <c r="J55" s="38">
        <v>0</v>
      </c>
      <c r="K55" s="39">
        <v>7641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9816</v>
      </c>
      <c r="C56" s="38">
        <v>66459</v>
      </c>
      <c r="D56" s="38">
        <v>0</v>
      </c>
      <c r="E56" s="38">
        <v>76275</v>
      </c>
      <c r="F56" s="38">
        <v>22834</v>
      </c>
      <c r="G56" s="38">
        <v>0</v>
      </c>
      <c r="H56" s="38">
        <v>22834</v>
      </c>
      <c r="I56" s="38">
        <v>99109</v>
      </c>
      <c r="J56" s="38">
        <v>0</v>
      </c>
      <c r="K56" s="39">
        <v>99109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359052</v>
      </c>
      <c r="C57" s="38">
        <v>7535</v>
      </c>
      <c r="D57" s="38">
        <v>0</v>
      </c>
      <c r="E57" s="38">
        <v>366587</v>
      </c>
      <c r="F57" s="38">
        <v>24589</v>
      </c>
      <c r="G57" s="38">
        <v>0</v>
      </c>
      <c r="H57" s="38">
        <v>24589</v>
      </c>
      <c r="I57" s="38">
        <v>391176</v>
      </c>
      <c r="J57" s="38">
        <v>0</v>
      </c>
      <c r="K57" s="39">
        <v>391176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54245</v>
      </c>
      <c r="C58" s="38">
        <v>287623</v>
      </c>
      <c r="D58" s="38">
        <v>0</v>
      </c>
      <c r="E58" s="38">
        <v>341868</v>
      </c>
      <c r="F58" s="38">
        <v>74725</v>
      </c>
      <c r="G58" s="38">
        <v>0</v>
      </c>
      <c r="H58" s="38">
        <v>74725</v>
      </c>
      <c r="I58" s="38">
        <v>416593</v>
      </c>
      <c r="J58" s="38">
        <v>0</v>
      </c>
      <c r="K58" s="39">
        <v>416593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9">
        <v>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2120</v>
      </c>
      <c r="C60" s="38">
        <v>229</v>
      </c>
      <c r="D60" s="38">
        <v>0</v>
      </c>
      <c r="E60" s="38">
        <v>2349</v>
      </c>
      <c r="F60" s="38">
        <v>369</v>
      </c>
      <c r="G60" s="38">
        <v>0</v>
      </c>
      <c r="H60" s="38">
        <v>369</v>
      </c>
      <c r="I60" s="38">
        <v>2718</v>
      </c>
      <c r="J60" s="38">
        <v>0</v>
      </c>
      <c r="K60" s="39">
        <v>2718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42970</v>
      </c>
      <c r="C61" s="38">
        <v>1123</v>
      </c>
      <c r="D61" s="38">
        <v>0</v>
      </c>
      <c r="E61" s="38">
        <v>44093</v>
      </c>
      <c r="F61" s="38">
        <v>5483</v>
      </c>
      <c r="G61" s="38">
        <v>0</v>
      </c>
      <c r="H61" s="38">
        <v>5483</v>
      </c>
      <c r="I61" s="38">
        <v>49576</v>
      </c>
      <c r="J61" s="38">
        <v>0</v>
      </c>
      <c r="K61" s="39">
        <v>49576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393</v>
      </c>
      <c r="C62" s="38">
        <v>101</v>
      </c>
      <c r="D62" s="38">
        <v>0</v>
      </c>
      <c r="E62" s="38">
        <v>494</v>
      </c>
      <c r="F62" s="38">
        <v>92</v>
      </c>
      <c r="G62" s="38">
        <v>0</v>
      </c>
      <c r="H62" s="38">
        <v>92</v>
      </c>
      <c r="I62" s="38">
        <v>586</v>
      </c>
      <c r="J62" s="38">
        <v>0</v>
      </c>
      <c r="K62" s="39">
        <v>586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5917</v>
      </c>
      <c r="C63" s="38">
        <v>20</v>
      </c>
      <c r="D63" s="38">
        <v>0</v>
      </c>
      <c r="E63" s="38">
        <v>5937</v>
      </c>
      <c r="F63" s="38">
        <v>3110</v>
      </c>
      <c r="G63" s="38">
        <v>0</v>
      </c>
      <c r="H63" s="38">
        <v>3110</v>
      </c>
      <c r="I63" s="38">
        <v>9047</v>
      </c>
      <c r="J63" s="38">
        <v>0</v>
      </c>
      <c r="K63" s="39">
        <v>9047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1640</v>
      </c>
      <c r="C64" s="38">
        <v>1826</v>
      </c>
      <c r="D64" s="38">
        <v>0</v>
      </c>
      <c r="E64" s="38">
        <v>3466</v>
      </c>
      <c r="F64" s="38">
        <v>303</v>
      </c>
      <c r="G64" s="38">
        <v>0</v>
      </c>
      <c r="H64" s="38">
        <v>303</v>
      </c>
      <c r="I64" s="38">
        <v>3769</v>
      </c>
      <c r="J64" s="38">
        <v>0</v>
      </c>
      <c r="K64" s="39">
        <v>3769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19274</v>
      </c>
      <c r="C65" s="38">
        <v>2669</v>
      </c>
      <c r="D65" s="38">
        <v>0</v>
      </c>
      <c r="E65" s="38">
        <v>21943</v>
      </c>
      <c r="F65" s="38">
        <v>8298</v>
      </c>
      <c r="G65" s="38">
        <v>0</v>
      </c>
      <c r="H65" s="38">
        <v>8298</v>
      </c>
      <c r="I65" s="38">
        <v>30241</v>
      </c>
      <c r="J65" s="38">
        <v>0</v>
      </c>
      <c r="K65" s="39">
        <v>30241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1545</v>
      </c>
      <c r="C66" s="38">
        <v>612</v>
      </c>
      <c r="D66" s="38">
        <v>0</v>
      </c>
      <c r="E66" s="38">
        <v>2157</v>
      </c>
      <c r="F66" s="38">
        <v>465</v>
      </c>
      <c r="G66" s="38">
        <v>0</v>
      </c>
      <c r="H66" s="38">
        <v>465</v>
      </c>
      <c r="I66" s="38">
        <v>2622</v>
      </c>
      <c r="J66" s="38">
        <v>0</v>
      </c>
      <c r="K66" s="39">
        <v>2622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9">
        <v>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46184</v>
      </c>
      <c r="C68" s="38">
        <v>34854</v>
      </c>
      <c r="D68" s="38">
        <v>0</v>
      </c>
      <c r="E68" s="38">
        <v>81038</v>
      </c>
      <c r="F68" s="38">
        <v>37123</v>
      </c>
      <c r="G68" s="38">
        <v>0</v>
      </c>
      <c r="H68" s="38">
        <v>37123</v>
      </c>
      <c r="I68" s="38">
        <v>118161</v>
      </c>
      <c r="J68" s="38">
        <v>0</v>
      </c>
      <c r="K68" s="39">
        <v>118161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243</v>
      </c>
      <c r="C69" s="38">
        <v>5</v>
      </c>
      <c r="D69" s="38">
        <v>0</v>
      </c>
      <c r="E69" s="38">
        <v>248</v>
      </c>
      <c r="F69" s="38">
        <v>21</v>
      </c>
      <c r="G69" s="38">
        <v>0</v>
      </c>
      <c r="H69" s="38">
        <v>21</v>
      </c>
      <c r="I69" s="38">
        <v>269</v>
      </c>
      <c r="J69" s="38">
        <v>0</v>
      </c>
      <c r="K69" s="39">
        <v>269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10823</v>
      </c>
      <c r="C70" s="38">
        <v>6032</v>
      </c>
      <c r="D70" s="38">
        <v>0</v>
      </c>
      <c r="E70" s="38">
        <v>16855</v>
      </c>
      <c r="F70" s="38">
        <v>1897</v>
      </c>
      <c r="G70" s="38">
        <v>0</v>
      </c>
      <c r="H70" s="38">
        <v>1897</v>
      </c>
      <c r="I70" s="38">
        <v>18752</v>
      </c>
      <c r="J70" s="38">
        <v>0</v>
      </c>
      <c r="K70" s="39">
        <v>18752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11679</v>
      </c>
      <c r="C71" s="38">
        <v>4214</v>
      </c>
      <c r="D71" s="38">
        <v>0</v>
      </c>
      <c r="E71" s="38">
        <v>15893</v>
      </c>
      <c r="F71" s="38">
        <v>2926</v>
      </c>
      <c r="G71" s="38">
        <v>0</v>
      </c>
      <c r="H71" s="38">
        <v>2926</v>
      </c>
      <c r="I71" s="38">
        <v>18819</v>
      </c>
      <c r="J71" s="38">
        <v>0</v>
      </c>
      <c r="K71" s="39">
        <v>18819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47</v>
      </c>
      <c r="D72" s="38">
        <v>0</v>
      </c>
      <c r="E72" s="38">
        <v>47</v>
      </c>
      <c r="F72" s="38">
        <v>3</v>
      </c>
      <c r="G72" s="38">
        <v>0</v>
      </c>
      <c r="H72" s="38">
        <v>3</v>
      </c>
      <c r="I72" s="38">
        <v>50</v>
      </c>
      <c r="J72" s="38">
        <v>0</v>
      </c>
      <c r="K72" s="39">
        <v>50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93274</v>
      </c>
      <c r="C73" s="38">
        <v>5425</v>
      </c>
      <c r="D73" s="38">
        <v>0</v>
      </c>
      <c r="E73" s="38">
        <v>98699</v>
      </c>
      <c r="F73" s="38">
        <v>15925</v>
      </c>
      <c r="G73" s="38">
        <v>0</v>
      </c>
      <c r="H73" s="38">
        <v>15925</v>
      </c>
      <c r="I73" s="38">
        <v>114624</v>
      </c>
      <c r="J73" s="38">
        <v>0</v>
      </c>
      <c r="K73" s="39">
        <v>114624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9">
        <v>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119335</v>
      </c>
      <c r="C75" s="38">
        <v>0</v>
      </c>
      <c r="D75" s="38">
        <v>0</v>
      </c>
      <c r="E75" s="38">
        <v>119335</v>
      </c>
      <c r="F75" s="38">
        <v>388</v>
      </c>
      <c r="G75" s="38">
        <v>0</v>
      </c>
      <c r="H75" s="38">
        <v>388</v>
      </c>
      <c r="I75" s="38">
        <v>119723</v>
      </c>
      <c r="J75" s="38">
        <v>0</v>
      </c>
      <c r="K75" s="39">
        <v>119723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265</v>
      </c>
      <c r="C76" s="38">
        <v>102</v>
      </c>
      <c r="D76" s="38">
        <v>0</v>
      </c>
      <c r="E76" s="38">
        <v>367</v>
      </c>
      <c r="F76" s="38">
        <v>7</v>
      </c>
      <c r="G76" s="38">
        <v>0</v>
      </c>
      <c r="H76" s="38">
        <v>7</v>
      </c>
      <c r="I76" s="38">
        <v>374</v>
      </c>
      <c r="J76" s="38">
        <v>0</v>
      </c>
      <c r="K76" s="39">
        <v>374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110</v>
      </c>
      <c r="C78" s="38">
        <v>0</v>
      </c>
      <c r="D78" s="38">
        <v>0</v>
      </c>
      <c r="E78" s="38">
        <v>110</v>
      </c>
      <c r="F78" s="38">
        <v>193</v>
      </c>
      <c r="G78" s="38">
        <v>0</v>
      </c>
      <c r="H78" s="38">
        <v>193</v>
      </c>
      <c r="I78" s="38">
        <v>303</v>
      </c>
      <c r="J78" s="38">
        <v>0</v>
      </c>
      <c r="K78" s="39">
        <v>303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150</v>
      </c>
      <c r="D79" s="38">
        <v>0</v>
      </c>
      <c r="E79" s="38">
        <v>150</v>
      </c>
      <c r="F79" s="38">
        <v>67</v>
      </c>
      <c r="G79" s="38">
        <v>0</v>
      </c>
      <c r="H79" s="38">
        <v>67</v>
      </c>
      <c r="I79" s="38">
        <v>217</v>
      </c>
      <c r="J79" s="38">
        <v>0</v>
      </c>
      <c r="K79" s="39">
        <v>217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10</v>
      </c>
      <c r="G80" s="38">
        <v>0</v>
      </c>
      <c r="H80" s="38">
        <v>10</v>
      </c>
      <c r="I80" s="38">
        <v>10</v>
      </c>
      <c r="J80" s="38">
        <v>0</v>
      </c>
      <c r="K80" s="39">
        <v>10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139</v>
      </c>
      <c r="C81" s="38">
        <v>19</v>
      </c>
      <c r="D81" s="38">
        <v>0</v>
      </c>
      <c r="E81" s="38">
        <v>158</v>
      </c>
      <c r="F81" s="38">
        <v>41</v>
      </c>
      <c r="G81" s="38">
        <v>0</v>
      </c>
      <c r="H81" s="38">
        <v>41</v>
      </c>
      <c r="I81" s="38">
        <v>199</v>
      </c>
      <c r="J81" s="38">
        <v>0</v>
      </c>
      <c r="K81" s="39">
        <v>199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5929</v>
      </c>
      <c r="C82" s="38">
        <v>303</v>
      </c>
      <c r="D82" s="38">
        <v>0</v>
      </c>
      <c r="E82" s="38">
        <v>6232</v>
      </c>
      <c r="F82" s="38">
        <v>1599</v>
      </c>
      <c r="G82" s="38">
        <v>0</v>
      </c>
      <c r="H82" s="38">
        <v>1599</v>
      </c>
      <c r="I82" s="38">
        <v>7831</v>
      </c>
      <c r="J82" s="38">
        <v>0</v>
      </c>
      <c r="K82" s="39">
        <v>7831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0</v>
      </c>
      <c r="E83" s="38">
        <v>0</v>
      </c>
      <c r="F83" s="38">
        <v>9</v>
      </c>
      <c r="G83" s="38">
        <v>0</v>
      </c>
      <c r="H83" s="38">
        <v>9</v>
      </c>
      <c r="I83" s="38">
        <v>9</v>
      </c>
      <c r="J83" s="38">
        <v>0</v>
      </c>
      <c r="K83" s="39">
        <v>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9">
        <v>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9">
        <v>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906</v>
      </c>
      <c r="C87" s="38">
        <v>468</v>
      </c>
      <c r="D87" s="38">
        <v>0</v>
      </c>
      <c r="E87" s="38">
        <v>1374</v>
      </c>
      <c r="F87" s="38">
        <v>305</v>
      </c>
      <c r="G87" s="38">
        <v>0</v>
      </c>
      <c r="H87" s="38">
        <v>305</v>
      </c>
      <c r="I87" s="38">
        <v>1679</v>
      </c>
      <c r="J87" s="38">
        <v>0</v>
      </c>
      <c r="K87" s="39">
        <v>1679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11297</v>
      </c>
      <c r="C88" s="38">
        <v>61</v>
      </c>
      <c r="D88" s="38">
        <v>0</v>
      </c>
      <c r="E88" s="38">
        <v>11358</v>
      </c>
      <c r="F88" s="38">
        <v>1390</v>
      </c>
      <c r="G88" s="38">
        <v>0</v>
      </c>
      <c r="H88" s="38">
        <v>1390</v>
      </c>
      <c r="I88" s="38">
        <v>12748</v>
      </c>
      <c r="J88" s="38">
        <v>0</v>
      </c>
      <c r="K88" s="39">
        <v>12748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792</v>
      </c>
      <c r="C89" s="38">
        <v>238</v>
      </c>
      <c r="D89" s="38">
        <v>0</v>
      </c>
      <c r="E89" s="38">
        <v>1030</v>
      </c>
      <c r="F89" s="38">
        <v>5</v>
      </c>
      <c r="G89" s="38">
        <v>0</v>
      </c>
      <c r="H89" s="38">
        <v>5</v>
      </c>
      <c r="I89" s="38">
        <v>1035</v>
      </c>
      <c r="J89" s="38">
        <v>0</v>
      </c>
      <c r="K89" s="39">
        <v>1035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19478</v>
      </c>
      <c r="C90" s="38">
        <v>14745</v>
      </c>
      <c r="D90" s="38">
        <v>0</v>
      </c>
      <c r="E90" s="38">
        <v>34223</v>
      </c>
      <c r="F90" s="38">
        <v>6002</v>
      </c>
      <c r="G90" s="38">
        <v>0</v>
      </c>
      <c r="H90" s="38">
        <v>6002</v>
      </c>
      <c r="I90" s="38">
        <v>40225</v>
      </c>
      <c r="J90" s="38">
        <v>0</v>
      </c>
      <c r="K90" s="39">
        <v>40225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31743</v>
      </c>
      <c r="C91" s="38">
        <v>20</v>
      </c>
      <c r="D91" s="38">
        <v>0</v>
      </c>
      <c r="E91" s="38">
        <v>31763</v>
      </c>
      <c r="F91" s="38">
        <v>1192</v>
      </c>
      <c r="G91" s="38">
        <v>0</v>
      </c>
      <c r="H91" s="38">
        <v>1192</v>
      </c>
      <c r="I91" s="38">
        <v>32955</v>
      </c>
      <c r="J91" s="38">
        <v>0</v>
      </c>
      <c r="K91" s="39">
        <v>32955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80847</v>
      </c>
      <c r="C92" s="38">
        <v>632</v>
      </c>
      <c r="D92" s="38">
        <v>0</v>
      </c>
      <c r="E92" s="38">
        <v>81479</v>
      </c>
      <c r="F92" s="38">
        <v>4228</v>
      </c>
      <c r="G92" s="38">
        <v>0</v>
      </c>
      <c r="H92" s="38">
        <v>4228</v>
      </c>
      <c r="I92" s="38">
        <v>85707</v>
      </c>
      <c r="J92" s="38">
        <v>0</v>
      </c>
      <c r="K92" s="39">
        <v>85707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25450</v>
      </c>
      <c r="C93" s="38">
        <v>776</v>
      </c>
      <c r="D93" s="38">
        <v>0</v>
      </c>
      <c r="E93" s="38">
        <v>26226</v>
      </c>
      <c r="F93" s="38">
        <v>2712</v>
      </c>
      <c r="G93" s="38">
        <v>0</v>
      </c>
      <c r="H93" s="38">
        <v>2712</v>
      </c>
      <c r="I93" s="38">
        <v>28938</v>
      </c>
      <c r="J93" s="38">
        <v>0</v>
      </c>
      <c r="K93" s="39">
        <v>28938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142</v>
      </c>
      <c r="D94" s="38">
        <v>0</v>
      </c>
      <c r="E94" s="38">
        <v>142</v>
      </c>
      <c r="F94" s="38">
        <v>31</v>
      </c>
      <c r="G94" s="38">
        <v>0</v>
      </c>
      <c r="H94" s="38">
        <v>31</v>
      </c>
      <c r="I94" s="38">
        <v>173</v>
      </c>
      <c r="J94" s="38">
        <v>0</v>
      </c>
      <c r="K94" s="39">
        <v>173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43637</v>
      </c>
      <c r="C95" s="38">
        <v>536</v>
      </c>
      <c r="D95" s="38">
        <v>0</v>
      </c>
      <c r="E95" s="38">
        <v>44173</v>
      </c>
      <c r="F95" s="38">
        <v>3636</v>
      </c>
      <c r="G95" s="38">
        <v>0</v>
      </c>
      <c r="H95" s="38">
        <v>3636</v>
      </c>
      <c r="I95" s="38">
        <v>47809</v>
      </c>
      <c r="J95" s="38">
        <v>0</v>
      </c>
      <c r="K95" s="39">
        <v>47809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329</v>
      </c>
      <c r="C96" s="38">
        <v>32</v>
      </c>
      <c r="D96" s="38">
        <v>0</v>
      </c>
      <c r="E96" s="38">
        <v>361</v>
      </c>
      <c r="F96" s="38">
        <v>56</v>
      </c>
      <c r="G96" s="38">
        <v>0</v>
      </c>
      <c r="H96" s="38">
        <v>56</v>
      </c>
      <c r="I96" s="38">
        <v>417</v>
      </c>
      <c r="J96" s="38">
        <v>0</v>
      </c>
      <c r="K96" s="39">
        <v>417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8339</v>
      </c>
      <c r="C97" s="38">
        <v>379</v>
      </c>
      <c r="D97" s="38">
        <v>0</v>
      </c>
      <c r="E97" s="38">
        <v>8718</v>
      </c>
      <c r="F97" s="38">
        <v>763</v>
      </c>
      <c r="G97" s="38">
        <v>0</v>
      </c>
      <c r="H97" s="38">
        <v>763</v>
      </c>
      <c r="I97" s="38">
        <v>9481</v>
      </c>
      <c r="J97" s="38">
        <v>0</v>
      </c>
      <c r="K97" s="39">
        <v>9481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439</v>
      </c>
      <c r="C98" s="38">
        <v>125</v>
      </c>
      <c r="D98" s="38">
        <v>0</v>
      </c>
      <c r="E98" s="38">
        <v>564</v>
      </c>
      <c r="F98" s="38">
        <v>44</v>
      </c>
      <c r="G98" s="38">
        <v>0</v>
      </c>
      <c r="H98" s="38">
        <v>44</v>
      </c>
      <c r="I98" s="38">
        <v>608</v>
      </c>
      <c r="J98" s="38">
        <v>0</v>
      </c>
      <c r="K98" s="39">
        <v>608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4</v>
      </c>
      <c r="C99" s="38">
        <v>0</v>
      </c>
      <c r="D99" s="38">
        <v>0</v>
      </c>
      <c r="E99" s="38">
        <v>4</v>
      </c>
      <c r="F99" s="38">
        <v>2</v>
      </c>
      <c r="G99" s="38">
        <v>0</v>
      </c>
      <c r="H99" s="38">
        <v>2</v>
      </c>
      <c r="I99" s="38">
        <v>6</v>
      </c>
      <c r="J99" s="38">
        <v>0</v>
      </c>
      <c r="K99" s="39">
        <v>6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9">
        <v>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8</v>
      </c>
      <c r="C101" s="38">
        <v>0</v>
      </c>
      <c r="D101" s="38">
        <v>0</v>
      </c>
      <c r="E101" s="38">
        <v>8</v>
      </c>
      <c r="F101" s="38">
        <v>0</v>
      </c>
      <c r="G101" s="38">
        <v>0</v>
      </c>
      <c r="H101" s="38">
        <v>0</v>
      </c>
      <c r="I101" s="38">
        <v>8</v>
      </c>
      <c r="J101" s="38">
        <v>0</v>
      </c>
      <c r="K101" s="39">
        <v>8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3</v>
      </c>
      <c r="D102" s="38">
        <v>0</v>
      </c>
      <c r="E102" s="38">
        <v>3</v>
      </c>
      <c r="F102" s="38">
        <v>0</v>
      </c>
      <c r="G102" s="38">
        <v>0</v>
      </c>
      <c r="H102" s="38">
        <v>0</v>
      </c>
      <c r="I102" s="38">
        <v>3</v>
      </c>
      <c r="J102" s="38">
        <v>0</v>
      </c>
      <c r="K102" s="39">
        <v>3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1141</v>
      </c>
      <c r="C103" s="38">
        <v>29</v>
      </c>
      <c r="D103" s="38">
        <v>0</v>
      </c>
      <c r="E103" s="38">
        <v>1170</v>
      </c>
      <c r="F103" s="38">
        <v>67</v>
      </c>
      <c r="G103" s="38">
        <v>0</v>
      </c>
      <c r="H103" s="38">
        <v>67</v>
      </c>
      <c r="I103" s="38">
        <v>1237</v>
      </c>
      <c r="J103" s="38">
        <v>0</v>
      </c>
      <c r="K103" s="39">
        <v>1237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4</v>
      </c>
      <c r="G104" s="38">
        <v>0</v>
      </c>
      <c r="H104" s="38">
        <v>4</v>
      </c>
      <c r="I104" s="38">
        <v>4</v>
      </c>
      <c r="J104" s="38">
        <v>0</v>
      </c>
      <c r="K104" s="39">
        <v>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10792</v>
      </c>
      <c r="C105" s="38">
        <v>21348</v>
      </c>
      <c r="D105" s="38">
        <v>0</v>
      </c>
      <c r="E105" s="38">
        <v>32140</v>
      </c>
      <c r="F105" s="38">
        <v>6687</v>
      </c>
      <c r="G105" s="38">
        <v>0</v>
      </c>
      <c r="H105" s="38">
        <v>6687</v>
      </c>
      <c r="I105" s="38">
        <v>38827</v>
      </c>
      <c r="J105" s="38">
        <v>0</v>
      </c>
      <c r="K105" s="39">
        <v>38827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1375</v>
      </c>
      <c r="C106" s="38">
        <v>1115</v>
      </c>
      <c r="D106" s="38">
        <v>0</v>
      </c>
      <c r="E106" s="38">
        <v>2490</v>
      </c>
      <c r="F106" s="38">
        <v>1184</v>
      </c>
      <c r="G106" s="38">
        <v>0</v>
      </c>
      <c r="H106" s="38">
        <v>1184</v>
      </c>
      <c r="I106" s="38">
        <v>3674</v>
      </c>
      <c r="J106" s="38">
        <v>0</v>
      </c>
      <c r="K106" s="39">
        <v>3674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82048</v>
      </c>
      <c r="C107" s="38">
        <v>33811</v>
      </c>
      <c r="D107" s="38">
        <v>0</v>
      </c>
      <c r="E107" s="38">
        <v>115859</v>
      </c>
      <c r="F107" s="38">
        <v>6025</v>
      </c>
      <c r="G107" s="38">
        <v>0</v>
      </c>
      <c r="H107" s="38">
        <v>6025</v>
      </c>
      <c r="I107" s="38">
        <v>121884</v>
      </c>
      <c r="J107" s="38">
        <v>0</v>
      </c>
      <c r="K107" s="39">
        <v>121884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128405</v>
      </c>
      <c r="C108" s="38">
        <v>54124</v>
      </c>
      <c r="D108" s="38">
        <v>0</v>
      </c>
      <c r="E108" s="38">
        <v>182529</v>
      </c>
      <c r="F108" s="38">
        <v>32651</v>
      </c>
      <c r="G108" s="38">
        <v>0</v>
      </c>
      <c r="H108" s="38">
        <v>32651</v>
      </c>
      <c r="I108" s="38">
        <v>215180</v>
      </c>
      <c r="J108" s="38">
        <v>0</v>
      </c>
      <c r="K108" s="39">
        <v>215180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2641</v>
      </c>
      <c r="C109" s="38">
        <v>1289</v>
      </c>
      <c r="D109" s="38">
        <v>0</v>
      </c>
      <c r="E109" s="38">
        <v>3930</v>
      </c>
      <c r="F109" s="38">
        <v>842</v>
      </c>
      <c r="G109" s="38">
        <v>0</v>
      </c>
      <c r="H109" s="38">
        <v>842</v>
      </c>
      <c r="I109" s="38">
        <v>4772</v>
      </c>
      <c r="J109" s="38">
        <v>0</v>
      </c>
      <c r="K109" s="39">
        <v>4772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402</v>
      </c>
      <c r="C110" s="38">
        <v>282</v>
      </c>
      <c r="D110" s="38">
        <v>0</v>
      </c>
      <c r="E110" s="38">
        <v>684</v>
      </c>
      <c r="F110" s="38">
        <v>423</v>
      </c>
      <c r="G110" s="38">
        <v>0</v>
      </c>
      <c r="H110" s="38">
        <v>423</v>
      </c>
      <c r="I110" s="38">
        <v>1107</v>
      </c>
      <c r="J110" s="38">
        <v>0</v>
      </c>
      <c r="K110" s="39">
        <v>1107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0</v>
      </c>
      <c r="E111" s="38">
        <v>0</v>
      </c>
      <c r="F111" s="38">
        <v>1</v>
      </c>
      <c r="G111" s="38">
        <v>0</v>
      </c>
      <c r="H111" s="38">
        <v>1</v>
      </c>
      <c r="I111" s="38">
        <v>1</v>
      </c>
      <c r="J111" s="38">
        <v>0</v>
      </c>
      <c r="K111" s="39">
        <v>1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17</v>
      </c>
      <c r="G112" s="38">
        <v>0</v>
      </c>
      <c r="H112" s="38">
        <v>17</v>
      </c>
      <c r="I112" s="38">
        <v>17</v>
      </c>
      <c r="J112" s="38">
        <v>0</v>
      </c>
      <c r="K112" s="39">
        <v>17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26799</v>
      </c>
      <c r="C113" s="38">
        <v>137</v>
      </c>
      <c r="D113" s="38">
        <v>0</v>
      </c>
      <c r="E113" s="38">
        <v>26936</v>
      </c>
      <c r="F113" s="38">
        <v>763</v>
      </c>
      <c r="G113" s="38">
        <v>0</v>
      </c>
      <c r="H113" s="38">
        <v>763</v>
      </c>
      <c r="I113" s="38">
        <v>27699</v>
      </c>
      <c r="J113" s="38">
        <v>0</v>
      </c>
      <c r="K113" s="39">
        <v>27699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2</v>
      </c>
      <c r="C115" s="38">
        <v>0</v>
      </c>
      <c r="D115" s="38">
        <v>0</v>
      </c>
      <c r="E115" s="38">
        <v>2</v>
      </c>
      <c r="F115" s="38">
        <v>0</v>
      </c>
      <c r="G115" s="38">
        <v>0</v>
      </c>
      <c r="H115" s="38">
        <v>0</v>
      </c>
      <c r="I115" s="38">
        <v>2</v>
      </c>
      <c r="J115" s="38">
        <v>0</v>
      </c>
      <c r="K115" s="39">
        <v>2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0</v>
      </c>
      <c r="E116" s="38">
        <v>0</v>
      </c>
      <c r="F116" s="38">
        <v>4</v>
      </c>
      <c r="G116" s="38">
        <v>0</v>
      </c>
      <c r="H116" s="38">
        <v>4</v>
      </c>
      <c r="I116" s="38">
        <v>4</v>
      </c>
      <c r="J116" s="38">
        <v>0</v>
      </c>
      <c r="K116" s="39">
        <v>4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9">
        <v>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9">
        <v>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1683316</v>
      </c>
      <c r="C121" s="39">
        <v>1136912</v>
      </c>
      <c r="D121" s="45">
        <v>0</v>
      </c>
      <c r="E121" s="45">
        <v>2820228</v>
      </c>
      <c r="F121" s="39">
        <v>461169</v>
      </c>
      <c r="G121" s="39">
        <v>0</v>
      </c>
      <c r="H121" s="39">
        <v>461169</v>
      </c>
      <c r="I121" s="39">
        <v>3281397</v>
      </c>
      <c r="J121" s="39">
        <v>0</v>
      </c>
      <c r="K121" s="39">
        <v>3281397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5:K15"/>
    <mergeCell ref="B20:E20"/>
    <mergeCell ref="F20:H20"/>
    <mergeCell ref="D21:D22"/>
    <mergeCell ref="E21:E22"/>
    <mergeCell ref="F21:H21"/>
    <mergeCell ref="B22:C22"/>
    <mergeCell ref="A14:K14"/>
    <mergeCell ref="A1:K1"/>
    <mergeCell ref="A2:K2"/>
    <mergeCell ref="A5:K5"/>
    <mergeCell ref="A7:K7"/>
    <mergeCell ref="A12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5270-A6AB-41BB-A064-E9ECA2E0BFDD}">
  <dimension ref="A1:AH126"/>
  <sheetViews>
    <sheetView showGridLines="0" workbookViewId="0">
      <selection activeCell="N16" sqref="N16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57"/>
      <c r="B3" s="57"/>
      <c r="C3" s="57"/>
      <c r="D3" s="57"/>
      <c r="I3" s="57"/>
      <c r="J3" s="57"/>
      <c r="K3" s="57"/>
      <c r="L3" s="58"/>
    </row>
    <row r="4" spans="1:12" s="56" customFormat="1" ht="13.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57"/>
      <c r="E10" s="57"/>
      <c r="F10" s="57"/>
      <c r="G10" s="57"/>
      <c r="H10" s="57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57"/>
      <c r="E11" s="57"/>
      <c r="F11" s="57"/>
      <c r="G11" s="57"/>
      <c r="H11" s="57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61"/>
      <c r="B13" s="59"/>
      <c r="C13" s="59"/>
      <c r="D13" s="57"/>
      <c r="E13" s="57"/>
      <c r="F13" s="59"/>
      <c r="G13" s="57"/>
      <c r="H13" s="57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125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19</v>
      </c>
      <c r="C20" s="150"/>
      <c r="D20" s="145"/>
      <c r="E20" s="145"/>
      <c r="F20" s="67" t="s">
        <v>19</v>
      </c>
      <c r="G20" s="40" t="s">
        <v>16</v>
      </c>
      <c r="H20" s="67" t="s">
        <v>17</v>
      </c>
      <c r="I20" s="67" t="s">
        <v>19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1697</v>
      </c>
      <c r="C22" s="79">
        <v>55</v>
      </c>
      <c r="D22" s="79">
        <v>0</v>
      </c>
      <c r="E22" s="79">
        <v>1752</v>
      </c>
      <c r="F22" s="79">
        <v>484</v>
      </c>
      <c r="G22" s="79">
        <v>0</v>
      </c>
      <c r="H22" s="79">
        <v>484</v>
      </c>
      <c r="I22" s="79">
        <v>2236</v>
      </c>
      <c r="J22" s="79">
        <v>0</v>
      </c>
      <c r="K22" s="80">
        <v>2236</v>
      </c>
      <c r="L22" s="79">
        <v>8306</v>
      </c>
      <c r="N22" s="2"/>
    </row>
    <row r="23" spans="1:34" s="77" customFormat="1" ht="15" customHeight="1" x14ac:dyDescent="0.25">
      <c r="A23" s="78" t="s">
        <v>21</v>
      </c>
      <c r="B23" s="79">
        <v>2693</v>
      </c>
      <c r="C23" s="79">
        <v>0</v>
      </c>
      <c r="D23" s="79">
        <v>0</v>
      </c>
      <c r="E23" s="79">
        <v>2693</v>
      </c>
      <c r="F23" s="79">
        <v>116</v>
      </c>
      <c r="G23" s="79">
        <v>0</v>
      </c>
      <c r="H23" s="79">
        <v>116</v>
      </c>
      <c r="I23" s="79">
        <v>2809</v>
      </c>
      <c r="J23" s="79">
        <v>0</v>
      </c>
      <c r="K23" s="80">
        <v>2809</v>
      </c>
      <c r="L23" s="79">
        <v>1019</v>
      </c>
      <c r="N23" s="2"/>
    </row>
    <row r="24" spans="1:34" s="77" customFormat="1" ht="15" customHeight="1" x14ac:dyDescent="0.25">
      <c r="A24" s="78" t="s">
        <v>22</v>
      </c>
      <c r="B24" s="79">
        <v>1663</v>
      </c>
      <c r="C24" s="79">
        <v>49</v>
      </c>
      <c r="D24" s="79">
        <v>0</v>
      </c>
      <c r="E24" s="79">
        <v>1712</v>
      </c>
      <c r="F24" s="79">
        <v>92</v>
      </c>
      <c r="G24" s="79">
        <v>0</v>
      </c>
      <c r="H24" s="79">
        <v>92</v>
      </c>
      <c r="I24" s="79">
        <v>1804</v>
      </c>
      <c r="J24" s="79">
        <v>0</v>
      </c>
      <c r="K24" s="80">
        <v>1804</v>
      </c>
      <c r="L24" s="79">
        <v>58</v>
      </c>
    </row>
    <row r="25" spans="1:34" s="77" customFormat="1" ht="15" customHeight="1" x14ac:dyDescent="0.25">
      <c r="A25" s="78" t="s">
        <v>129</v>
      </c>
      <c r="B25" s="79">
        <v>1038</v>
      </c>
      <c r="C25" s="79">
        <v>1533</v>
      </c>
      <c r="D25" s="79">
        <v>0</v>
      </c>
      <c r="E25" s="79">
        <v>2571</v>
      </c>
      <c r="F25" s="79">
        <v>413</v>
      </c>
      <c r="G25" s="79">
        <v>0</v>
      </c>
      <c r="H25" s="79">
        <v>413</v>
      </c>
      <c r="I25" s="79">
        <v>2984</v>
      </c>
      <c r="J25" s="79">
        <v>0</v>
      </c>
      <c r="K25" s="80">
        <v>2984</v>
      </c>
      <c r="L25" s="79">
        <v>121</v>
      </c>
    </row>
    <row r="26" spans="1:34" s="77" customFormat="1" ht="15" customHeight="1" x14ac:dyDescent="0.25">
      <c r="A26" s="78" t="s">
        <v>24</v>
      </c>
      <c r="B26" s="79">
        <v>51</v>
      </c>
      <c r="C26" s="79">
        <v>702</v>
      </c>
      <c r="D26" s="79">
        <v>0</v>
      </c>
      <c r="E26" s="79">
        <v>753</v>
      </c>
      <c r="F26" s="79">
        <v>29</v>
      </c>
      <c r="G26" s="79">
        <v>0</v>
      </c>
      <c r="H26" s="79">
        <v>29</v>
      </c>
      <c r="I26" s="79">
        <v>782</v>
      </c>
      <c r="J26" s="79">
        <v>0</v>
      </c>
      <c r="K26" s="80">
        <v>782</v>
      </c>
      <c r="L26" s="79">
        <v>63</v>
      </c>
    </row>
    <row r="27" spans="1:34" s="77" customFormat="1" ht="15" customHeight="1" x14ac:dyDescent="0.25">
      <c r="A27" s="78" t="s">
        <v>25</v>
      </c>
      <c r="B27" s="79">
        <v>972</v>
      </c>
      <c r="C27" s="79">
        <v>2070</v>
      </c>
      <c r="D27" s="79">
        <v>0</v>
      </c>
      <c r="E27" s="79">
        <v>3042</v>
      </c>
      <c r="F27" s="79">
        <v>463</v>
      </c>
      <c r="G27" s="79">
        <v>0</v>
      </c>
      <c r="H27" s="79">
        <v>463</v>
      </c>
      <c r="I27" s="79">
        <v>3505</v>
      </c>
      <c r="J27" s="79">
        <v>0</v>
      </c>
      <c r="K27" s="80">
        <v>3505</v>
      </c>
      <c r="L27" s="79">
        <v>3052</v>
      </c>
    </row>
    <row r="28" spans="1:34" s="77" customFormat="1" ht="15" customHeight="1" x14ac:dyDescent="0.25">
      <c r="A28" s="78" t="s">
        <v>26</v>
      </c>
      <c r="B28" s="79">
        <v>3046</v>
      </c>
      <c r="C28" s="79">
        <v>33402</v>
      </c>
      <c r="D28" s="79">
        <v>0</v>
      </c>
      <c r="E28" s="79">
        <v>36448</v>
      </c>
      <c r="F28" s="79">
        <v>2962</v>
      </c>
      <c r="G28" s="79">
        <v>0</v>
      </c>
      <c r="H28" s="79">
        <v>2962</v>
      </c>
      <c r="I28" s="79">
        <v>39410</v>
      </c>
      <c r="J28" s="79">
        <v>0</v>
      </c>
      <c r="K28" s="80">
        <v>39410</v>
      </c>
      <c r="L28" s="79">
        <v>10356</v>
      </c>
    </row>
    <row r="29" spans="1:34" s="77" customFormat="1" ht="15" customHeight="1" x14ac:dyDescent="0.25">
      <c r="A29" s="78" t="s">
        <v>27</v>
      </c>
      <c r="B29" s="79">
        <v>1</v>
      </c>
      <c r="C29" s="79">
        <v>0</v>
      </c>
      <c r="D29" s="79">
        <v>0</v>
      </c>
      <c r="E29" s="79">
        <v>1</v>
      </c>
      <c r="F29" s="79">
        <v>4</v>
      </c>
      <c r="G29" s="79">
        <v>0</v>
      </c>
      <c r="H29" s="79">
        <v>4</v>
      </c>
      <c r="I29" s="79">
        <v>5</v>
      </c>
      <c r="J29" s="79">
        <v>0</v>
      </c>
      <c r="K29" s="80">
        <v>5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2</v>
      </c>
      <c r="C30" s="79">
        <v>175</v>
      </c>
      <c r="D30" s="79">
        <v>0</v>
      </c>
      <c r="E30" s="79">
        <v>177</v>
      </c>
      <c r="F30" s="79">
        <v>25</v>
      </c>
      <c r="G30" s="79">
        <v>0</v>
      </c>
      <c r="H30" s="79">
        <v>25</v>
      </c>
      <c r="I30" s="79">
        <v>202</v>
      </c>
      <c r="J30" s="79">
        <v>0</v>
      </c>
      <c r="K30" s="80">
        <v>202</v>
      </c>
      <c r="L30" s="79">
        <v>70</v>
      </c>
    </row>
    <row r="31" spans="1:34" s="77" customFormat="1" ht="15" customHeight="1" x14ac:dyDescent="0.25">
      <c r="A31" s="78" t="s">
        <v>29</v>
      </c>
      <c r="B31" s="79">
        <v>9697</v>
      </c>
      <c r="C31" s="79">
        <v>0</v>
      </c>
      <c r="D31" s="79">
        <v>0</v>
      </c>
      <c r="E31" s="79">
        <v>9697</v>
      </c>
      <c r="F31" s="79">
        <v>17</v>
      </c>
      <c r="G31" s="79">
        <v>0</v>
      </c>
      <c r="H31" s="79">
        <v>17</v>
      </c>
      <c r="I31" s="79">
        <v>9714</v>
      </c>
      <c r="J31" s="79">
        <v>0</v>
      </c>
      <c r="K31" s="80">
        <v>9714</v>
      </c>
      <c r="L31" s="79">
        <v>2088</v>
      </c>
    </row>
    <row r="32" spans="1:34" s="77" customFormat="1" ht="15" customHeight="1" x14ac:dyDescent="0.25">
      <c r="A32" s="78" t="s">
        <v>30</v>
      </c>
      <c r="B32" s="79">
        <v>23872</v>
      </c>
      <c r="C32" s="79">
        <v>34033</v>
      </c>
      <c r="D32" s="79">
        <v>0</v>
      </c>
      <c r="E32" s="79">
        <v>57905</v>
      </c>
      <c r="F32" s="79">
        <v>19875</v>
      </c>
      <c r="G32" s="79">
        <v>0</v>
      </c>
      <c r="H32" s="79">
        <v>19875</v>
      </c>
      <c r="I32" s="79">
        <v>77780</v>
      </c>
      <c r="J32" s="79">
        <v>0</v>
      </c>
      <c r="K32" s="80">
        <v>77780</v>
      </c>
      <c r="L32" s="79">
        <v>328917</v>
      </c>
    </row>
    <row r="33" spans="1:12" s="77" customFormat="1" ht="15" customHeight="1" x14ac:dyDescent="0.25">
      <c r="A33" s="78" t="s">
        <v>31</v>
      </c>
      <c r="B33" s="79">
        <v>813</v>
      </c>
      <c r="C33" s="79">
        <v>360</v>
      </c>
      <c r="D33" s="79">
        <v>0</v>
      </c>
      <c r="E33" s="79">
        <v>1173</v>
      </c>
      <c r="F33" s="79">
        <v>560</v>
      </c>
      <c r="G33" s="79">
        <v>0</v>
      </c>
      <c r="H33" s="79">
        <v>560</v>
      </c>
      <c r="I33" s="79">
        <v>1733</v>
      </c>
      <c r="J33" s="79">
        <v>0</v>
      </c>
      <c r="K33" s="80">
        <v>1733</v>
      </c>
      <c r="L33" s="79">
        <v>46</v>
      </c>
    </row>
    <row r="34" spans="1:12" s="77" customFormat="1" ht="15" customHeight="1" x14ac:dyDescent="0.25">
      <c r="A34" s="78" t="s">
        <v>32</v>
      </c>
      <c r="B34" s="79">
        <v>11752</v>
      </c>
      <c r="C34" s="79">
        <v>9640</v>
      </c>
      <c r="D34" s="79">
        <v>0</v>
      </c>
      <c r="E34" s="79">
        <v>21392</v>
      </c>
      <c r="F34" s="79">
        <v>970</v>
      </c>
      <c r="G34" s="79">
        <v>0</v>
      </c>
      <c r="H34" s="79">
        <v>970</v>
      </c>
      <c r="I34" s="79">
        <v>22362</v>
      </c>
      <c r="J34" s="79">
        <v>0</v>
      </c>
      <c r="K34" s="80">
        <v>22362</v>
      </c>
      <c r="L34" s="79">
        <v>53742</v>
      </c>
    </row>
    <row r="35" spans="1:12" s="77" customFormat="1" ht="15" customHeight="1" x14ac:dyDescent="0.25">
      <c r="A35" s="78" t="s">
        <v>33</v>
      </c>
      <c r="B35" s="79">
        <v>10069</v>
      </c>
      <c r="C35" s="79">
        <v>6848</v>
      </c>
      <c r="D35" s="79">
        <v>0</v>
      </c>
      <c r="E35" s="79">
        <v>16917</v>
      </c>
      <c r="F35" s="79">
        <v>5825</v>
      </c>
      <c r="G35" s="79">
        <v>0</v>
      </c>
      <c r="H35" s="79">
        <v>5825</v>
      </c>
      <c r="I35" s="79">
        <v>22742</v>
      </c>
      <c r="J35" s="79">
        <v>0</v>
      </c>
      <c r="K35" s="80">
        <v>22742</v>
      </c>
      <c r="L35" s="79">
        <v>25453</v>
      </c>
    </row>
    <row r="36" spans="1:12" s="77" customFormat="1" ht="15" customHeight="1" x14ac:dyDescent="0.25">
      <c r="A36" s="78" t="s">
        <v>34</v>
      </c>
      <c r="B36" s="79">
        <v>107</v>
      </c>
      <c r="C36" s="79">
        <v>339</v>
      </c>
      <c r="D36" s="79">
        <v>0</v>
      </c>
      <c r="E36" s="79">
        <v>446</v>
      </c>
      <c r="F36" s="79">
        <v>733</v>
      </c>
      <c r="G36" s="79">
        <v>0</v>
      </c>
      <c r="H36" s="79">
        <v>733</v>
      </c>
      <c r="I36" s="79">
        <v>1179</v>
      </c>
      <c r="J36" s="79">
        <v>0</v>
      </c>
      <c r="K36" s="80">
        <v>1179</v>
      </c>
      <c r="L36" s="79">
        <v>1970</v>
      </c>
    </row>
    <row r="37" spans="1:12" s="77" customFormat="1" ht="15" customHeight="1" x14ac:dyDescent="0.25">
      <c r="A37" s="78" t="s">
        <v>35</v>
      </c>
      <c r="B37" s="79">
        <v>276</v>
      </c>
      <c r="C37" s="79">
        <v>1880</v>
      </c>
      <c r="D37" s="79">
        <v>0</v>
      </c>
      <c r="E37" s="79">
        <v>2156</v>
      </c>
      <c r="F37" s="79">
        <v>811</v>
      </c>
      <c r="G37" s="79">
        <v>0</v>
      </c>
      <c r="H37" s="79">
        <v>811</v>
      </c>
      <c r="I37" s="79">
        <v>2967</v>
      </c>
      <c r="J37" s="79">
        <v>0</v>
      </c>
      <c r="K37" s="80">
        <v>2967</v>
      </c>
      <c r="L37" s="79">
        <v>23564</v>
      </c>
    </row>
    <row r="38" spans="1:12" s="77" customFormat="1" ht="15" customHeight="1" x14ac:dyDescent="0.25">
      <c r="A38" s="78" t="s">
        <v>36</v>
      </c>
      <c r="B38" s="79">
        <v>88</v>
      </c>
      <c r="C38" s="79">
        <v>5276</v>
      </c>
      <c r="D38" s="79">
        <v>0</v>
      </c>
      <c r="E38" s="79">
        <v>5364</v>
      </c>
      <c r="F38" s="79">
        <v>1377</v>
      </c>
      <c r="G38" s="79">
        <v>0</v>
      </c>
      <c r="H38" s="79">
        <v>1377</v>
      </c>
      <c r="I38" s="79">
        <v>6741</v>
      </c>
      <c r="J38" s="79">
        <v>0</v>
      </c>
      <c r="K38" s="80">
        <v>6741</v>
      </c>
      <c r="L38" s="79">
        <v>23524</v>
      </c>
    </row>
    <row r="39" spans="1:12" s="77" customFormat="1" ht="15" customHeight="1" x14ac:dyDescent="0.25">
      <c r="A39" s="78" t="s">
        <v>37</v>
      </c>
      <c r="B39" s="79">
        <v>7704</v>
      </c>
      <c r="C39" s="79">
        <v>305</v>
      </c>
      <c r="D39" s="79">
        <v>0</v>
      </c>
      <c r="E39" s="79">
        <v>8009</v>
      </c>
      <c r="F39" s="79">
        <v>383</v>
      </c>
      <c r="G39" s="79">
        <v>0</v>
      </c>
      <c r="H39" s="79">
        <v>383</v>
      </c>
      <c r="I39" s="79">
        <v>8392</v>
      </c>
      <c r="J39" s="79">
        <v>0</v>
      </c>
      <c r="K39" s="80">
        <v>8392</v>
      </c>
      <c r="L39" s="79">
        <v>588</v>
      </c>
    </row>
    <row r="40" spans="1:12" s="77" customFormat="1" ht="15" customHeight="1" x14ac:dyDescent="0.25">
      <c r="A40" s="78" t="s">
        <v>38</v>
      </c>
      <c r="B40" s="79">
        <v>48</v>
      </c>
      <c r="C40" s="79">
        <v>184</v>
      </c>
      <c r="D40" s="79">
        <v>0</v>
      </c>
      <c r="E40" s="79">
        <v>232</v>
      </c>
      <c r="F40" s="79">
        <v>41</v>
      </c>
      <c r="G40" s="79">
        <v>0</v>
      </c>
      <c r="H40" s="79">
        <v>41</v>
      </c>
      <c r="I40" s="79">
        <v>273</v>
      </c>
      <c r="J40" s="79">
        <v>0</v>
      </c>
      <c r="K40" s="80">
        <v>273</v>
      </c>
      <c r="L40" s="79">
        <v>630</v>
      </c>
    </row>
    <row r="41" spans="1:12" s="77" customFormat="1" ht="15" customHeight="1" x14ac:dyDescent="0.25">
      <c r="A41" s="78" t="s">
        <v>39</v>
      </c>
      <c r="B41" s="79">
        <v>364</v>
      </c>
      <c r="C41" s="79">
        <v>6</v>
      </c>
      <c r="D41" s="79">
        <v>0</v>
      </c>
      <c r="E41" s="79">
        <v>370</v>
      </c>
      <c r="F41" s="79">
        <v>43</v>
      </c>
      <c r="G41" s="79">
        <v>0</v>
      </c>
      <c r="H41" s="79">
        <v>43</v>
      </c>
      <c r="I41" s="79">
        <v>413</v>
      </c>
      <c r="J41" s="79">
        <v>0</v>
      </c>
      <c r="K41" s="80">
        <v>413</v>
      </c>
      <c r="L41" s="79">
        <v>2239</v>
      </c>
    </row>
    <row r="42" spans="1:12" s="77" customFormat="1" ht="15" customHeight="1" x14ac:dyDescent="0.25">
      <c r="A42" s="78" t="s">
        <v>40</v>
      </c>
      <c r="B42" s="79">
        <v>10097</v>
      </c>
      <c r="C42" s="79">
        <v>10</v>
      </c>
      <c r="D42" s="79">
        <v>0</v>
      </c>
      <c r="E42" s="79">
        <v>10107</v>
      </c>
      <c r="F42" s="79">
        <v>266</v>
      </c>
      <c r="G42" s="79">
        <v>0</v>
      </c>
      <c r="H42" s="79">
        <v>266</v>
      </c>
      <c r="I42" s="79">
        <v>10373</v>
      </c>
      <c r="J42" s="79">
        <v>0</v>
      </c>
      <c r="K42" s="80">
        <v>10373</v>
      </c>
      <c r="L42" s="79">
        <v>20222</v>
      </c>
    </row>
    <row r="43" spans="1:12" s="77" customFormat="1" ht="15" customHeight="1" x14ac:dyDescent="0.25">
      <c r="A43" s="78" t="s">
        <v>41</v>
      </c>
      <c r="B43" s="79">
        <v>16480</v>
      </c>
      <c r="C43" s="79">
        <v>811</v>
      </c>
      <c r="D43" s="79">
        <v>0</v>
      </c>
      <c r="E43" s="79">
        <v>17291</v>
      </c>
      <c r="F43" s="79">
        <v>9837</v>
      </c>
      <c r="G43" s="79">
        <v>0</v>
      </c>
      <c r="H43" s="79">
        <v>9837</v>
      </c>
      <c r="I43" s="79">
        <v>27128</v>
      </c>
      <c r="J43" s="79">
        <v>0</v>
      </c>
      <c r="K43" s="80">
        <v>27128</v>
      </c>
      <c r="L43" s="79">
        <v>73053</v>
      </c>
    </row>
    <row r="44" spans="1:12" s="77" customFormat="1" ht="15" customHeight="1" x14ac:dyDescent="0.25">
      <c r="A44" s="78" t="s">
        <v>42</v>
      </c>
      <c r="B44" s="79">
        <v>528</v>
      </c>
      <c r="C44" s="79">
        <v>1165</v>
      </c>
      <c r="D44" s="79">
        <v>0</v>
      </c>
      <c r="E44" s="79">
        <v>1693</v>
      </c>
      <c r="F44" s="79">
        <v>1177</v>
      </c>
      <c r="G44" s="79">
        <v>0</v>
      </c>
      <c r="H44" s="79">
        <v>1177</v>
      </c>
      <c r="I44" s="79">
        <v>2870</v>
      </c>
      <c r="J44" s="79">
        <v>0</v>
      </c>
      <c r="K44" s="80">
        <v>2870</v>
      </c>
      <c r="L44" s="79">
        <v>2679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34</v>
      </c>
      <c r="G45" s="79">
        <v>0</v>
      </c>
      <c r="H45" s="79">
        <v>34</v>
      </c>
      <c r="I45" s="79">
        <v>34</v>
      </c>
      <c r="J45" s="79">
        <v>0</v>
      </c>
      <c r="K45" s="80">
        <v>34</v>
      </c>
      <c r="L45" s="79">
        <v>196</v>
      </c>
    </row>
    <row r="46" spans="1:12" s="77" customFormat="1" ht="15" customHeight="1" x14ac:dyDescent="0.25">
      <c r="A46" s="78" t="s">
        <v>44</v>
      </c>
      <c r="B46" s="79">
        <v>17947</v>
      </c>
      <c r="C46" s="79">
        <v>3752</v>
      </c>
      <c r="D46" s="79">
        <v>0</v>
      </c>
      <c r="E46" s="79">
        <v>21699</v>
      </c>
      <c r="F46" s="79">
        <v>23699</v>
      </c>
      <c r="G46" s="79">
        <v>0</v>
      </c>
      <c r="H46" s="79">
        <v>23699</v>
      </c>
      <c r="I46" s="79">
        <v>45398</v>
      </c>
      <c r="J46" s="79">
        <v>0</v>
      </c>
      <c r="K46" s="80">
        <v>45398</v>
      </c>
      <c r="L46" s="79">
        <v>57221</v>
      </c>
    </row>
    <row r="47" spans="1:12" s="77" customFormat="1" ht="15" customHeight="1" x14ac:dyDescent="0.25">
      <c r="A47" s="78" t="s">
        <v>45</v>
      </c>
      <c r="B47" s="79">
        <v>1</v>
      </c>
      <c r="C47" s="79">
        <v>8</v>
      </c>
      <c r="D47" s="79">
        <v>0</v>
      </c>
      <c r="E47" s="79">
        <v>9</v>
      </c>
      <c r="F47" s="79">
        <v>13</v>
      </c>
      <c r="G47" s="79">
        <v>0</v>
      </c>
      <c r="H47" s="79">
        <v>13</v>
      </c>
      <c r="I47" s="79">
        <v>22</v>
      </c>
      <c r="J47" s="79">
        <v>0</v>
      </c>
      <c r="K47" s="80">
        <v>22</v>
      </c>
      <c r="L47" s="79">
        <v>114</v>
      </c>
    </row>
    <row r="48" spans="1:12" s="77" customFormat="1" ht="15" customHeight="1" x14ac:dyDescent="0.25">
      <c r="A48" s="78" t="s">
        <v>46</v>
      </c>
      <c r="B48" s="79">
        <v>28510</v>
      </c>
      <c r="C48" s="79">
        <v>5575</v>
      </c>
      <c r="D48" s="79">
        <v>0</v>
      </c>
      <c r="E48" s="79">
        <v>34085</v>
      </c>
      <c r="F48" s="79">
        <v>1082</v>
      </c>
      <c r="G48" s="79">
        <v>0</v>
      </c>
      <c r="H48" s="79">
        <v>1082</v>
      </c>
      <c r="I48" s="79">
        <v>35167</v>
      </c>
      <c r="J48" s="79">
        <v>0</v>
      </c>
      <c r="K48" s="80">
        <v>35167</v>
      </c>
      <c r="L48" s="79">
        <v>118985</v>
      </c>
    </row>
    <row r="49" spans="1:12" s="77" customFormat="1" ht="15" customHeight="1" x14ac:dyDescent="0.25">
      <c r="A49" s="78" t="s">
        <v>47</v>
      </c>
      <c r="B49" s="79">
        <v>245</v>
      </c>
      <c r="C49" s="79">
        <v>2</v>
      </c>
      <c r="D49" s="79">
        <v>0</v>
      </c>
      <c r="E49" s="79">
        <v>247</v>
      </c>
      <c r="F49" s="79">
        <v>431</v>
      </c>
      <c r="G49" s="79">
        <v>0</v>
      </c>
      <c r="H49" s="79">
        <v>431</v>
      </c>
      <c r="I49" s="79">
        <v>678</v>
      </c>
      <c r="J49" s="79">
        <v>0</v>
      </c>
      <c r="K49" s="80">
        <v>678</v>
      </c>
      <c r="L49" s="79">
        <v>560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3</v>
      </c>
      <c r="G50" s="79">
        <v>0</v>
      </c>
      <c r="H50" s="79">
        <v>3</v>
      </c>
      <c r="I50" s="79">
        <v>3</v>
      </c>
      <c r="J50" s="79">
        <v>0</v>
      </c>
      <c r="K50" s="80">
        <v>3</v>
      </c>
      <c r="L50" s="79">
        <v>0</v>
      </c>
    </row>
    <row r="51" spans="1:12" s="77" customFormat="1" ht="15" customHeight="1" x14ac:dyDescent="0.25">
      <c r="A51" s="78" t="s">
        <v>49</v>
      </c>
      <c r="B51" s="79">
        <v>28</v>
      </c>
      <c r="C51" s="79">
        <v>0</v>
      </c>
      <c r="D51" s="79">
        <v>0</v>
      </c>
      <c r="E51" s="79">
        <v>28</v>
      </c>
      <c r="F51" s="79">
        <v>0</v>
      </c>
      <c r="G51" s="79">
        <v>0</v>
      </c>
      <c r="H51" s="79">
        <v>0</v>
      </c>
      <c r="I51" s="79">
        <v>28</v>
      </c>
      <c r="J51" s="79">
        <v>0</v>
      </c>
      <c r="K51" s="80">
        <v>28</v>
      </c>
      <c r="L51" s="79">
        <v>349</v>
      </c>
    </row>
    <row r="52" spans="1:12" s="77" customFormat="1" ht="15" customHeight="1" x14ac:dyDescent="0.25">
      <c r="A52" s="78" t="s">
        <v>50</v>
      </c>
      <c r="B52" s="79">
        <v>61945</v>
      </c>
      <c r="C52" s="79">
        <v>65468</v>
      </c>
      <c r="D52" s="79">
        <v>0</v>
      </c>
      <c r="E52" s="79">
        <v>127413</v>
      </c>
      <c r="F52" s="79">
        <v>22493</v>
      </c>
      <c r="G52" s="79">
        <v>0</v>
      </c>
      <c r="H52" s="79">
        <v>22493</v>
      </c>
      <c r="I52" s="79">
        <v>149906</v>
      </c>
      <c r="J52" s="79">
        <v>0</v>
      </c>
      <c r="K52" s="80">
        <v>149906</v>
      </c>
      <c r="L52" s="79">
        <v>282305</v>
      </c>
    </row>
    <row r="53" spans="1:12" s="77" customFormat="1" ht="15" customHeight="1" x14ac:dyDescent="0.25">
      <c r="A53" s="78" t="s">
        <v>51</v>
      </c>
      <c r="B53" s="79">
        <v>779</v>
      </c>
      <c r="C53" s="79">
        <v>171</v>
      </c>
      <c r="D53" s="79">
        <v>0</v>
      </c>
      <c r="E53" s="79">
        <v>950</v>
      </c>
      <c r="F53" s="79">
        <v>873</v>
      </c>
      <c r="G53" s="79">
        <v>0</v>
      </c>
      <c r="H53" s="79">
        <v>873</v>
      </c>
      <c r="I53" s="79">
        <v>1823</v>
      </c>
      <c r="J53" s="79">
        <v>0</v>
      </c>
      <c r="K53" s="80">
        <v>1823</v>
      </c>
      <c r="L53" s="79">
        <v>12601</v>
      </c>
    </row>
    <row r="54" spans="1:12" s="77" customFormat="1" ht="15" customHeight="1" x14ac:dyDescent="0.25">
      <c r="A54" s="78" t="s">
        <v>52</v>
      </c>
      <c r="B54" s="79">
        <v>5903</v>
      </c>
      <c r="C54" s="79">
        <v>20647</v>
      </c>
      <c r="D54" s="79">
        <v>0</v>
      </c>
      <c r="E54" s="79">
        <v>26550</v>
      </c>
      <c r="F54" s="79">
        <v>2854</v>
      </c>
      <c r="G54" s="79">
        <v>0</v>
      </c>
      <c r="H54" s="79">
        <v>2854</v>
      </c>
      <c r="I54" s="79">
        <v>29404</v>
      </c>
      <c r="J54" s="79">
        <v>0</v>
      </c>
      <c r="K54" s="80">
        <v>29404</v>
      </c>
      <c r="L54" s="79">
        <v>26394</v>
      </c>
    </row>
    <row r="55" spans="1:12" s="77" customFormat="1" ht="15" customHeight="1" x14ac:dyDescent="0.25">
      <c r="A55" s="78" t="s">
        <v>53</v>
      </c>
      <c r="B55" s="79">
        <v>277395</v>
      </c>
      <c r="C55" s="79">
        <v>50889</v>
      </c>
      <c r="D55" s="79">
        <v>0</v>
      </c>
      <c r="E55" s="79">
        <v>328284</v>
      </c>
      <c r="F55" s="79">
        <v>60476</v>
      </c>
      <c r="G55" s="79">
        <v>0</v>
      </c>
      <c r="H55" s="79">
        <v>60476</v>
      </c>
      <c r="I55" s="79">
        <v>388760</v>
      </c>
      <c r="J55" s="79">
        <v>0</v>
      </c>
      <c r="K55" s="80">
        <v>388760</v>
      </c>
      <c r="L55" s="79">
        <v>3411842</v>
      </c>
    </row>
    <row r="56" spans="1:12" s="77" customFormat="1" ht="15" customHeight="1" x14ac:dyDescent="0.25">
      <c r="A56" s="78" t="s">
        <v>54</v>
      </c>
      <c r="B56" s="79">
        <v>48253</v>
      </c>
      <c r="C56" s="79">
        <v>147155</v>
      </c>
      <c r="D56" s="79">
        <v>0</v>
      </c>
      <c r="E56" s="79">
        <v>195408</v>
      </c>
      <c r="F56" s="79">
        <v>22474</v>
      </c>
      <c r="G56" s="79">
        <v>0</v>
      </c>
      <c r="H56" s="79">
        <v>22474</v>
      </c>
      <c r="I56" s="79">
        <v>217882</v>
      </c>
      <c r="J56" s="79">
        <v>0</v>
      </c>
      <c r="K56" s="80">
        <v>217882</v>
      </c>
      <c r="L56" s="79">
        <v>787346</v>
      </c>
    </row>
    <row r="57" spans="1:12" s="77" customFormat="1" ht="15" customHeight="1" x14ac:dyDescent="0.25">
      <c r="A57" s="78" t="s">
        <v>55</v>
      </c>
      <c r="B57" s="79">
        <v>213</v>
      </c>
      <c r="C57" s="79">
        <v>22</v>
      </c>
      <c r="D57" s="79">
        <v>0</v>
      </c>
      <c r="E57" s="79">
        <v>235</v>
      </c>
      <c r="F57" s="79">
        <v>450</v>
      </c>
      <c r="G57" s="79">
        <v>0</v>
      </c>
      <c r="H57" s="79">
        <v>450</v>
      </c>
      <c r="I57" s="79">
        <v>685</v>
      </c>
      <c r="J57" s="79">
        <v>0</v>
      </c>
      <c r="K57" s="80">
        <v>685</v>
      </c>
      <c r="L57" s="79">
        <v>842</v>
      </c>
    </row>
    <row r="58" spans="1:12" s="77" customFormat="1" ht="15" customHeight="1" x14ac:dyDescent="0.25">
      <c r="A58" s="78" t="s">
        <v>56</v>
      </c>
      <c r="B58" s="79">
        <v>1719</v>
      </c>
      <c r="C58" s="79">
        <v>13</v>
      </c>
      <c r="D58" s="79">
        <v>0</v>
      </c>
      <c r="E58" s="79">
        <v>1732</v>
      </c>
      <c r="F58" s="79">
        <v>98</v>
      </c>
      <c r="G58" s="79">
        <v>0</v>
      </c>
      <c r="H58" s="79">
        <v>98</v>
      </c>
      <c r="I58" s="79">
        <v>1830</v>
      </c>
      <c r="J58" s="79">
        <v>0</v>
      </c>
      <c r="K58" s="80">
        <v>1830</v>
      </c>
      <c r="L58" s="79">
        <v>250</v>
      </c>
    </row>
    <row r="59" spans="1:12" s="77" customFormat="1" ht="15" customHeight="1" x14ac:dyDescent="0.25">
      <c r="A59" s="78" t="s">
        <v>57</v>
      </c>
      <c r="B59" s="79">
        <v>20416</v>
      </c>
      <c r="C59" s="79">
        <v>450</v>
      </c>
      <c r="D59" s="79">
        <v>0</v>
      </c>
      <c r="E59" s="79">
        <v>20866</v>
      </c>
      <c r="F59" s="79">
        <v>3362</v>
      </c>
      <c r="G59" s="79">
        <v>0</v>
      </c>
      <c r="H59" s="79">
        <v>3362</v>
      </c>
      <c r="I59" s="79">
        <v>24228</v>
      </c>
      <c r="J59" s="79">
        <v>0</v>
      </c>
      <c r="K59" s="80">
        <v>24228</v>
      </c>
      <c r="L59" s="79">
        <v>1024</v>
      </c>
    </row>
    <row r="60" spans="1:12" s="77" customFormat="1" ht="15" customHeight="1" x14ac:dyDescent="0.25">
      <c r="A60" s="78" t="s">
        <v>58</v>
      </c>
      <c r="B60" s="79">
        <v>760</v>
      </c>
      <c r="C60" s="79">
        <v>95</v>
      </c>
      <c r="D60" s="79">
        <v>0</v>
      </c>
      <c r="E60" s="79">
        <v>855</v>
      </c>
      <c r="F60" s="79">
        <v>706</v>
      </c>
      <c r="G60" s="79">
        <v>0</v>
      </c>
      <c r="H60" s="79">
        <v>706</v>
      </c>
      <c r="I60" s="79">
        <v>1561</v>
      </c>
      <c r="J60" s="79">
        <v>0</v>
      </c>
      <c r="K60" s="80">
        <v>1561</v>
      </c>
      <c r="L60" s="79">
        <v>3675</v>
      </c>
    </row>
    <row r="61" spans="1:12" s="77" customFormat="1" ht="15" customHeight="1" x14ac:dyDescent="0.25">
      <c r="A61" s="78" t="s">
        <v>59</v>
      </c>
      <c r="B61" s="79">
        <v>4148</v>
      </c>
      <c r="C61" s="79">
        <v>48</v>
      </c>
      <c r="D61" s="79">
        <v>0</v>
      </c>
      <c r="E61" s="79">
        <v>4196</v>
      </c>
      <c r="F61" s="79">
        <v>1070</v>
      </c>
      <c r="G61" s="79">
        <v>0</v>
      </c>
      <c r="H61" s="79">
        <v>1070</v>
      </c>
      <c r="I61" s="79">
        <v>5266</v>
      </c>
      <c r="J61" s="79">
        <v>0</v>
      </c>
      <c r="K61" s="80">
        <v>5266</v>
      </c>
      <c r="L61" s="79">
        <v>10540</v>
      </c>
    </row>
    <row r="62" spans="1:12" s="77" customFormat="1" ht="15" customHeight="1" x14ac:dyDescent="0.25">
      <c r="A62" s="78" t="s">
        <v>60</v>
      </c>
      <c r="B62" s="79">
        <v>1345</v>
      </c>
      <c r="C62" s="79">
        <v>1903</v>
      </c>
      <c r="D62" s="79">
        <v>0</v>
      </c>
      <c r="E62" s="79">
        <v>3248</v>
      </c>
      <c r="F62" s="79">
        <v>361</v>
      </c>
      <c r="G62" s="79">
        <v>0</v>
      </c>
      <c r="H62" s="79">
        <v>361</v>
      </c>
      <c r="I62" s="79">
        <v>3609</v>
      </c>
      <c r="J62" s="79">
        <v>0</v>
      </c>
      <c r="K62" s="80">
        <v>3609</v>
      </c>
      <c r="L62" s="79">
        <v>2577</v>
      </c>
    </row>
    <row r="63" spans="1:12" s="77" customFormat="1" ht="15" customHeight="1" x14ac:dyDescent="0.25">
      <c r="A63" s="78" t="s">
        <v>61</v>
      </c>
      <c r="B63" s="79">
        <v>7931</v>
      </c>
      <c r="C63" s="79">
        <v>475</v>
      </c>
      <c r="D63" s="79">
        <v>0</v>
      </c>
      <c r="E63" s="79">
        <v>8406</v>
      </c>
      <c r="F63" s="79">
        <v>2064</v>
      </c>
      <c r="G63" s="79">
        <v>0</v>
      </c>
      <c r="H63" s="79">
        <v>2064</v>
      </c>
      <c r="I63" s="79">
        <v>10470</v>
      </c>
      <c r="J63" s="79">
        <v>0</v>
      </c>
      <c r="K63" s="80">
        <v>10470</v>
      </c>
      <c r="L63" s="79">
        <v>31660</v>
      </c>
    </row>
    <row r="64" spans="1:12" s="77" customFormat="1" ht="15" customHeight="1" x14ac:dyDescent="0.25">
      <c r="A64" s="78" t="s">
        <v>62</v>
      </c>
      <c r="B64" s="79">
        <v>1651</v>
      </c>
      <c r="C64" s="79">
        <v>648</v>
      </c>
      <c r="D64" s="79">
        <v>0</v>
      </c>
      <c r="E64" s="79">
        <v>2299</v>
      </c>
      <c r="F64" s="79">
        <v>834</v>
      </c>
      <c r="G64" s="79">
        <v>0</v>
      </c>
      <c r="H64" s="79">
        <v>834</v>
      </c>
      <c r="I64" s="79">
        <v>3133</v>
      </c>
      <c r="J64" s="79">
        <v>0</v>
      </c>
      <c r="K64" s="80">
        <v>3133</v>
      </c>
      <c r="L64" s="79">
        <v>3980</v>
      </c>
    </row>
    <row r="65" spans="1:12" s="77" customFormat="1" ht="15" customHeight="1" x14ac:dyDescent="0.25">
      <c r="A65" s="78" t="s">
        <v>63</v>
      </c>
      <c r="B65" s="79">
        <v>2</v>
      </c>
      <c r="C65" s="79">
        <v>36</v>
      </c>
      <c r="D65" s="79">
        <v>0</v>
      </c>
      <c r="E65" s="79">
        <v>38</v>
      </c>
      <c r="F65" s="79">
        <v>243</v>
      </c>
      <c r="G65" s="79">
        <v>0</v>
      </c>
      <c r="H65" s="79">
        <v>243</v>
      </c>
      <c r="I65" s="79">
        <v>281</v>
      </c>
      <c r="J65" s="79">
        <v>0</v>
      </c>
      <c r="K65" s="80">
        <v>281</v>
      </c>
      <c r="L65" s="79">
        <v>1069</v>
      </c>
    </row>
    <row r="66" spans="1:12" s="77" customFormat="1" ht="15" customHeight="1" x14ac:dyDescent="0.25">
      <c r="A66" s="78" t="s">
        <v>65</v>
      </c>
      <c r="B66" s="79">
        <v>31004</v>
      </c>
      <c r="C66" s="79">
        <v>30124</v>
      </c>
      <c r="D66" s="79">
        <v>0</v>
      </c>
      <c r="E66" s="79">
        <v>61128</v>
      </c>
      <c r="F66" s="79">
        <v>31265</v>
      </c>
      <c r="G66" s="79">
        <v>0</v>
      </c>
      <c r="H66" s="79">
        <v>31265</v>
      </c>
      <c r="I66" s="79">
        <v>92393</v>
      </c>
      <c r="J66" s="79">
        <v>0</v>
      </c>
      <c r="K66" s="80">
        <v>92393</v>
      </c>
      <c r="L66" s="79">
        <v>36729</v>
      </c>
    </row>
    <row r="67" spans="1:12" s="77" customFormat="1" ht="15" customHeight="1" x14ac:dyDescent="0.25">
      <c r="A67" s="78" t="s">
        <v>66</v>
      </c>
      <c r="B67" s="79">
        <v>488</v>
      </c>
      <c r="C67" s="79">
        <v>5</v>
      </c>
      <c r="D67" s="79">
        <v>0</v>
      </c>
      <c r="E67" s="79">
        <v>493</v>
      </c>
      <c r="F67" s="79">
        <v>1266</v>
      </c>
      <c r="G67" s="79">
        <v>0</v>
      </c>
      <c r="H67" s="79">
        <v>1266</v>
      </c>
      <c r="I67" s="79">
        <v>1759</v>
      </c>
      <c r="J67" s="79">
        <v>0</v>
      </c>
      <c r="K67" s="80">
        <v>1759</v>
      </c>
      <c r="L67" s="79">
        <v>3877</v>
      </c>
    </row>
    <row r="68" spans="1:12" s="77" customFormat="1" ht="15" customHeight="1" x14ac:dyDescent="0.25">
      <c r="A68" s="78" t="s">
        <v>67</v>
      </c>
      <c r="B68" s="79">
        <v>4975</v>
      </c>
      <c r="C68" s="79">
        <v>2612</v>
      </c>
      <c r="D68" s="79">
        <v>0</v>
      </c>
      <c r="E68" s="79">
        <v>7587</v>
      </c>
      <c r="F68" s="79">
        <v>1448</v>
      </c>
      <c r="G68" s="79">
        <v>0</v>
      </c>
      <c r="H68" s="79">
        <v>1448</v>
      </c>
      <c r="I68" s="79">
        <v>9035</v>
      </c>
      <c r="J68" s="79">
        <v>0</v>
      </c>
      <c r="K68" s="80">
        <v>9035</v>
      </c>
      <c r="L68" s="79">
        <v>18713</v>
      </c>
    </row>
    <row r="69" spans="1:12" s="77" customFormat="1" ht="15" customHeight="1" x14ac:dyDescent="0.25">
      <c r="A69" s="78" t="s">
        <v>68</v>
      </c>
      <c r="B69" s="79">
        <v>8862</v>
      </c>
      <c r="C69" s="79">
        <v>1385</v>
      </c>
      <c r="D69" s="79">
        <v>0</v>
      </c>
      <c r="E69" s="79">
        <v>10247</v>
      </c>
      <c r="F69" s="79">
        <v>1084</v>
      </c>
      <c r="G69" s="79">
        <v>0</v>
      </c>
      <c r="H69" s="79">
        <v>1084</v>
      </c>
      <c r="I69" s="79">
        <v>11331</v>
      </c>
      <c r="J69" s="79">
        <v>0</v>
      </c>
      <c r="K69" s="80">
        <v>11331</v>
      </c>
      <c r="L69" s="79">
        <v>14498</v>
      </c>
    </row>
    <row r="70" spans="1:12" s="77" customFormat="1" ht="15" customHeight="1" x14ac:dyDescent="0.25">
      <c r="A70" s="78" t="s">
        <v>69</v>
      </c>
      <c r="B70" s="79">
        <v>0</v>
      </c>
      <c r="C70" s="79">
        <v>40</v>
      </c>
      <c r="D70" s="79">
        <v>0</v>
      </c>
      <c r="E70" s="79">
        <v>40</v>
      </c>
      <c r="F70" s="79">
        <v>128</v>
      </c>
      <c r="G70" s="79">
        <v>0</v>
      </c>
      <c r="H70" s="79">
        <v>128</v>
      </c>
      <c r="I70" s="79">
        <v>168</v>
      </c>
      <c r="J70" s="79">
        <v>0</v>
      </c>
      <c r="K70" s="80">
        <v>168</v>
      </c>
      <c r="L70" s="79">
        <v>33</v>
      </c>
    </row>
    <row r="71" spans="1:12" s="77" customFormat="1" ht="15" customHeight="1" x14ac:dyDescent="0.25">
      <c r="A71" s="78" t="s">
        <v>70</v>
      </c>
      <c r="B71" s="79">
        <v>48779</v>
      </c>
      <c r="C71" s="79">
        <v>3130</v>
      </c>
      <c r="D71" s="79">
        <v>0</v>
      </c>
      <c r="E71" s="79">
        <v>51909</v>
      </c>
      <c r="F71" s="79">
        <v>5755</v>
      </c>
      <c r="G71" s="79">
        <v>0</v>
      </c>
      <c r="H71" s="79">
        <v>5755</v>
      </c>
      <c r="I71" s="79">
        <v>57664</v>
      </c>
      <c r="J71" s="79">
        <v>0</v>
      </c>
      <c r="K71" s="80">
        <v>57664</v>
      </c>
      <c r="L71" s="79">
        <v>56888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80">
        <v>0</v>
      </c>
      <c r="L72" s="79">
        <v>0</v>
      </c>
    </row>
    <row r="73" spans="1:12" s="77" customFormat="1" ht="15" customHeight="1" x14ac:dyDescent="0.25">
      <c r="A73" s="78" t="s">
        <v>72</v>
      </c>
      <c r="B73" s="79">
        <v>54549</v>
      </c>
      <c r="C73" s="79">
        <v>0</v>
      </c>
      <c r="D73" s="79">
        <v>0</v>
      </c>
      <c r="E73" s="79">
        <v>54549</v>
      </c>
      <c r="F73" s="79">
        <v>1</v>
      </c>
      <c r="G73" s="79">
        <v>0</v>
      </c>
      <c r="H73" s="79">
        <v>1</v>
      </c>
      <c r="I73" s="79">
        <v>54550</v>
      </c>
      <c r="J73" s="79">
        <v>0</v>
      </c>
      <c r="K73" s="80">
        <v>54550</v>
      </c>
      <c r="L73" s="79">
        <v>290816</v>
      </c>
    </row>
    <row r="74" spans="1:12" s="77" customFormat="1" ht="15" customHeight="1" x14ac:dyDescent="0.25">
      <c r="A74" s="78" t="s">
        <v>73</v>
      </c>
      <c r="B74" s="79">
        <v>127</v>
      </c>
      <c r="C74" s="79">
        <v>99</v>
      </c>
      <c r="D74" s="79">
        <v>0</v>
      </c>
      <c r="E74" s="79">
        <v>226</v>
      </c>
      <c r="F74" s="79">
        <v>6</v>
      </c>
      <c r="G74" s="79">
        <v>0</v>
      </c>
      <c r="H74" s="79">
        <v>6</v>
      </c>
      <c r="I74" s="79">
        <v>232</v>
      </c>
      <c r="J74" s="79">
        <v>0</v>
      </c>
      <c r="K74" s="80">
        <v>232</v>
      </c>
      <c r="L74" s="79">
        <v>0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0</v>
      </c>
      <c r="E75" s="79">
        <v>0</v>
      </c>
      <c r="F75" s="79">
        <v>75</v>
      </c>
      <c r="G75" s="79">
        <v>0</v>
      </c>
      <c r="H75" s="79">
        <v>75</v>
      </c>
      <c r="I75" s="79">
        <v>75</v>
      </c>
      <c r="J75" s="79">
        <v>0</v>
      </c>
      <c r="K75" s="80">
        <v>75</v>
      </c>
      <c r="L75" s="79">
        <v>317</v>
      </c>
    </row>
    <row r="76" spans="1:12" s="77" customFormat="1" ht="15" customHeight="1" x14ac:dyDescent="0.25">
      <c r="A76" s="78" t="s">
        <v>75</v>
      </c>
      <c r="B76" s="79">
        <v>493</v>
      </c>
      <c r="C76" s="79">
        <v>0</v>
      </c>
      <c r="D76" s="79">
        <v>0</v>
      </c>
      <c r="E76" s="79">
        <v>493</v>
      </c>
      <c r="F76" s="79">
        <v>481</v>
      </c>
      <c r="G76" s="79">
        <v>0</v>
      </c>
      <c r="H76" s="79">
        <v>481</v>
      </c>
      <c r="I76" s="79">
        <v>974</v>
      </c>
      <c r="J76" s="79">
        <v>0</v>
      </c>
      <c r="K76" s="80">
        <v>974</v>
      </c>
      <c r="L76" s="79">
        <v>2908</v>
      </c>
    </row>
    <row r="77" spans="1:12" s="77" customFormat="1" ht="15" customHeight="1" x14ac:dyDescent="0.25">
      <c r="A77" s="78" t="s">
        <v>76</v>
      </c>
      <c r="B77" s="79">
        <v>0</v>
      </c>
      <c r="C77" s="79">
        <v>179</v>
      </c>
      <c r="D77" s="79">
        <v>0</v>
      </c>
      <c r="E77" s="79">
        <v>179</v>
      </c>
      <c r="F77" s="79">
        <v>139</v>
      </c>
      <c r="G77" s="79">
        <v>0</v>
      </c>
      <c r="H77" s="79">
        <v>139</v>
      </c>
      <c r="I77" s="79">
        <v>318</v>
      </c>
      <c r="J77" s="79">
        <v>0</v>
      </c>
      <c r="K77" s="80">
        <v>318</v>
      </c>
      <c r="L77" s="79">
        <v>350</v>
      </c>
    </row>
    <row r="78" spans="1:12" s="77" customFormat="1" ht="15" customHeight="1" x14ac:dyDescent="0.25">
      <c r="A78" s="78" t="s">
        <v>77</v>
      </c>
      <c r="B78" s="79">
        <v>2</v>
      </c>
      <c r="C78" s="79">
        <v>0</v>
      </c>
      <c r="D78" s="79">
        <v>0</v>
      </c>
      <c r="E78" s="79">
        <v>2</v>
      </c>
      <c r="F78" s="79">
        <v>10</v>
      </c>
      <c r="G78" s="79">
        <v>0</v>
      </c>
      <c r="H78" s="79">
        <v>10</v>
      </c>
      <c r="I78" s="79">
        <v>12</v>
      </c>
      <c r="J78" s="79">
        <v>0</v>
      </c>
      <c r="K78" s="80">
        <v>12</v>
      </c>
      <c r="L78" s="79">
        <v>16</v>
      </c>
    </row>
    <row r="79" spans="1:12" s="77" customFormat="1" ht="15" customHeight="1" x14ac:dyDescent="0.25">
      <c r="A79" s="78" t="s">
        <v>78</v>
      </c>
      <c r="B79" s="79">
        <v>320</v>
      </c>
      <c r="C79" s="79">
        <v>21</v>
      </c>
      <c r="D79" s="79">
        <v>0</v>
      </c>
      <c r="E79" s="79">
        <v>341</v>
      </c>
      <c r="F79" s="79">
        <v>527</v>
      </c>
      <c r="G79" s="79">
        <v>0</v>
      </c>
      <c r="H79" s="79">
        <v>527</v>
      </c>
      <c r="I79" s="79">
        <v>868</v>
      </c>
      <c r="J79" s="79">
        <v>0</v>
      </c>
      <c r="K79" s="80">
        <v>868</v>
      </c>
      <c r="L79" s="79">
        <v>728</v>
      </c>
    </row>
    <row r="80" spans="1:12" s="77" customFormat="1" ht="15" customHeight="1" x14ac:dyDescent="0.25">
      <c r="A80" s="78" t="s">
        <v>79</v>
      </c>
      <c r="B80" s="79">
        <v>3835</v>
      </c>
      <c r="C80" s="79">
        <v>218</v>
      </c>
      <c r="D80" s="79">
        <v>0</v>
      </c>
      <c r="E80" s="79">
        <v>4053</v>
      </c>
      <c r="F80" s="79">
        <v>431</v>
      </c>
      <c r="G80" s="79">
        <v>0</v>
      </c>
      <c r="H80" s="79">
        <v>431</v>
      </c>
      <c r="I80" s="79">
        <v>4484</v>
      </c>
      <c r="J80" s="79">
        <v>0</v>
      </c>
      <c r="K80" s="80">
        <v>4484</v>
      </c>
      <c r="L80" s="79">
        <v>998</v>
      </c>
    </row>
    <row r="81" spans="1:12" s="77" customFormat="1" ht="15" customHeight="1" x14ac:dyDescent="0.25">
      <c r="A81" s="78" t="s">
        <v>80</v>
      </c>
      <c r="B81" s="79">
        <v>1170</v>
      </c>
      <c r="C81" s="79">
        <v>361</v>
      </c>
      <c r="D81" s="79">
        <v>0</v>
      </c>
      <c r="E81" s="79">
        <v>1531</v>
      </c>
      <c r="F81" s="79">
        <v>1936</v>
      </c>
      <c r="G81" s="79">
        <v>0</v>
      </c>
      <c r="H81" s="79">
        <v>1936</v>
      </c>
      <c r="I81" s="79">
        <v>3467</v>
      </c>
      <c r="J81" s="79">
        <v>0</v>
      </c>
      <c r="K81" s="80">
        <v>3467</v>
      </c>
      <c r="L81" s="79">
        <v>13776</v>
      </c>
    </row>
    <row r="82" spans="1:12" s="77" customFormat="1" ht="15" customHeight="1" x14ac:dyDescent="0.25">
      <c r="A82" s="78" t="s">
        <v>81</v>
      </c>
      <c r="B82" s="79">
        <v>144</v>
      </c>
      <c r="C82" s="79">
        <v>3</v>
      </c>
      <c r="D82" s="79">
        <v>0</v>
      </c>
      <c r="E82" s="79">
        <v>147</v>
      </c>
      <c r="F82" s="79">
        <v>231</v>
      </c>
      <c r="G82" s="79">
        <v>0</v>
      </c>
      <c r="H82" s="79">
        <v>231</v>
      </c>
      <c r="I82" s="79">
        <v>378</v>
      </c>
      <c r="J82" s="79">
        <v>0</v>
      </c>
      <c r="K82" s="80">
        <v>378</v>
      </c>
      <c r="L82" s="79">
        <v>550</v>
      </c>
    </row>
    <row r="83" spans="1:12" s="77" customFormat="1" ht="15" customHeight="1" x14ac:dyDescent="0.25">
      <c r="A83" s="78" t="s">
        <v>82</v>
      </c>
      <c r="B83" s="79">
        <v>2</v>
      </c>
      <c r="C83" s="79">
        <v>0</v>
      </c>
      <c r="D83" s="79">
        <v>0</v>
      </c>
      <c r="E83" s="79">
        <v>2</v>
      </c>
      <c r="F83" s="79">
        <v>2</v>
      </c>
      <c r="G83" s="79">
        <v>0</v>
      </c>
      <c r="H83" s="79">
        <v>2</v>
      </c>
      <c r="I83" s="79">
        <v>4</v>
      </c>
      <c r="J83" s="79">
        <v>0</v>
      </c>
      <c r="K83" s="80">
        <v>4</v>
      </c>
      <c r="L83" s="79">
        <v>21</v>
      </c>
    </row>
    <row r="84" spans="1:12" s="77" customFormat="1" ht="15" customHeight="1" x14ac:dyDescent="0.25">
      <c r="A84" s="78" t="s">
        <v>83</v>
      </c>
      <c r="B84" s="79">
        <v>4184</v>
      </c>
      <c r="C84" s="79">
        <v>6126</v>
      </c>
      <c r="D84" s="79">
        <v>0</v>
      </c>
      <c r="E84" s="79">
        <v>10310</v>
      </c>
      <c r="F84" s="79">
        <v>9173</v>
      </c>
      <c r="G84" s="79">
        <v>0</v>
      </c>
      <c r="H84" s="79">
        <v>9173</v>
      </c>
      <c r="I84" s="79">
        <v>19483</v>
      </c>
      <c r="J84" s="79">
        <v>0</v>
      </c>
      <c r="K84" s="80">
        <v>19483</v>
      </c>
      <c r="L84" s="79">
        <v>51943</v>
      </c>
    </row>
    <row r="85" spans="1:12" s="77" customFormat="1" ht="15" customHeight="1" x14ac:dyDescent="0.25">
      <c r="A85" s="78" t="s">
        <v>84</v>
      </c>
      <c r="B85" s="79">
        <v>728</v>
      </c>
      <c r="C85" s="79">
        <v>388</v>
      </c>
      <c r="D85" s="79">
        <v>0</v>
      </c>
      <c r="E85" s="79">
        <v>1116</v>
      </c>
      <c r="F85" s="79">
        <v>272</v>
      </c>
      <c r="G85" s="79">
        <v>0</v>
      </c>
      <c r="H85" s="79">
        <v>272</v>
      </c>
      <c r="I85" s="79">
        <v>1388</v>
      </c>
      <c r="J85" s="79">
        <v>0</v>
      </c>
      <c r="K85" s="80">
        <v>1388</v>
      </c>
      <c r="L85" s="79">
        <v>1189</v>
      </c>
    </row>
    <row r="86" spans="1:12" s="77" customFormat="1" ht="15" customHeight="1" x14ac:dyDescent="0.25">
      <c r="A86" s="78" t="s">
        <v>85</v>
      </c>
      <c r="B86" s="79">
        <v>5858</v>
      </c>
      <c r="C86" s="79">
        <v>193</v>
      </c>
      <c r="D86" s="79">
        <v>0</v>
      </c>
      <c r="E86" s="79">
        <v>6051</v>
      </c>
      <c r="F86" s="79">
        <v>1840</v>
      </c>
      <c r="G86" s="79">
        <v>0</v>
      </c>
      <c r="H86" s="79">
        <v>1840</v>
      </c>
      <c r="I86" s="79">
        <v>7891</v>
      </c>
      <c r="J86" s="79">
        <v>0</v>
      </c>
      <c r="K86" s="80">
        <v>7891</v>
      </c>
      <c r="L86" s="79">
        <v>8499</v>
      </c>
    </row>
    <row r="87" spans="1:12" s="77" customFormat="1" ht="15" customHeight="1" x14ac:dyDescent="0.25">
      <c r="A87" s="78" t="s">
        <v>86</v>
      </c>
      <c r="B87" s="79">
        <v>95</v>
      </c>
      <c r="C87" s="79">
        <v>51</v>
      </c>
      <c r="D87" s="79">
        <v>0</v>
      </c>
      <c r="E87" s="79">
        <v>146</v>
      </c>
      <c r="F87" s="79">
        <v>5</v>
      </c>
      <c r="G87" s="79">
        <v>0</v>
      </c>
      <c r="H87" s="79">
        <v>5</v>
      </c>
      <c r="I87" s="79">
        <v>151</v>
      </c>
      <c r="J87" s="79">
        <v>0</v>
      </c>
      <c r="K87" s="80">
        <v>151</v>
      </c>
      <c r="L87" s="79">
        <v>2531</v>
      </c>
    </row>
    <row r="88" spans="1:12" s="77" customFormat="1" ht="15" customHeight="1" x14ac:dyDescent="0.25">
      <c r="A88" s="78" t="s">
        <v>87</v>
      </c>
      <c r="B88" s="79">
        <v>12690</v>
      </c>
      <c r="C88" s="79">
        <v>12030</v>
      </c>
      <c r="D88" s="79">
        <v>0</v>
      </c>
      <c r="E88" s="79">
        <v>24720</v>
      </c>
      <c r="F88" s="79">
        <v>3561</v>
      </c>
      <c r="G88" s="79">
        <v>0</v>
      </c>
      <c r="H88" s="79">
        <v>3561</v>
      </c>
      <c r="I88" s="79">
        <v>28281</v>
      </c>
      <c r="J88" s="79">
        <v>0</v>
      </c>
      <c r="K88" s="80">
        <v>28281</v>
      </c>
      <c r="L88" s="79">
        <v>91084</v>
      </c>
    </row>
    <row r="89" spans="1:12" s="77" customFormat="1" ht="15" customHeight="1" x14ac:dyDescent="0.25">
      <c r="A89" s="78" t="s">
        <v>88</v>
      </c>
      <c r="B89" s="79">
        <v>21088</v>
      </c>
      <c r="C89" s="79">
        <v>1186</v>
      </c>
      <c r="D89" s="79">
        <v>0</v>
      </c>
      <c r="E89" s="79">
        <v>22274</v>
      </c>
      <c r="F89" s="79">
        <v>4355</v>
      </c>
      <c r="G89" s="79">
        <v>0</v>
      </c>
      <c r="H89" s="79">
        <v>4355</v>
      </c>
      <c r="I89" s="79">
        <v>26629</v>
      </c>
      <c r="J89" s="79">
        <v>0</v>
      </c>
      <c r="K89" s="80">
        <v>26629</v>
      </c>
      <c r="L89" s="79">
        <v>169416</v>
      </c>
    </row>
    <row r="90" spans="1:12" s="77" customFormat="1" ht="15" customHeight="1" x14ac:dyDescent="0.25">
      <c r="A90" s="78" t="s">
        <v>89</v>
      </c>
      <c r="B90" s="79">
        <v>50558</v>
      </c>
      <c r="C90" s="79">
        <v>1050</v>
      </c>
      <c r="D90" s="79">
        <v>0</v>
      </c>
      <c r="E90" s="79">
        <v>51608</v>
      </c>
      <c r="F90" s="79">
        <v>818</v>
      </c>
      <c r="G90" s="79">
        <v>0</v>
      </c>
      <c r="H90" s="79">
        <v>818</v>
      </c>
      <c r="I90" s="79">
        <v>52426</v>
      </c>
      <c r="J90" s="79">
        <v>0</v>
      </c>
      <c r="K90" s="80">
        <v>52426</v>
      </c>
      <c r="L90" s="79">
        <v>20581</v>
      </c>
    </row>
    <row r="91" spans="1:12" s="77" customFormat="1" ht="15" customHeight="1" x14ac:dyDescent="0.25">
      <c r="A91" s="78" t="s">
        <v>90</v>
      </c>
      <c r="B91" s="79">
        <v>41953</v>
      </c>
      <c r="C91" s="79">
        <v>13270</v>
      </c>
      <c r="D91" s="79">
        <v>0</v>
      </c>
      <c r="E91" s="79">
        <v>55223</v>
      </c>
      <c r="F91" s="79">
        <v>17496</v>
      </c>
      <c r="G91" s="79">
        <v>0</v>
      </c>
      <c r="H91" s="79">
        <v>17496</v>
      </c>
      <c r="I91" s="79">
        <v>72719</v>
      </c>
      <c r="J91" s="79">
        <v>0</v>
      </c>
      <c r="K91" s="80">
        <v>72719</v>
      </c>
      <c r="L91" s="79">
        <v>320135</v>
      </c>
    </row>
    <row r="92" spans="1:12" s="77" customFormat="1" ht="15" customHeight="1" x14ac:dyDescent="0.25">
      <c r="A92" s="78" t="s">
        <v>91</v>
      </c>
      <c r="B92" s="79">
        <v>4</v>
      </c>
      <c r="C92" s="79">
        <v>232</v>
      </c>
      <c r="D92" s="79">
        <v>0</v>
      </c>
      <c r="E92" s="79">
        <v>236</v>
      </c>
      <c r="F92" s="79">
        <v>33</v>
      </c>
      <c r="G92" s="79">
        <v>0</v>
      </c>
      <c r="H92" s="79">
        <v>33</v>
      </c>
      <c r="I92" s="79">
        <v>269</v>
      </c>
      <c r="J92" s="79">
        <v>0</v>
      </c>
      <c r="K92" s="80">
        <v>269</v>
      </c>
      <c r="L92" s="79">
        <v>197</v>
      </c>
    </row>
    <row r="93" spans="1:12" s="77" customFormat="1" ht="15" customHeight="1" x14ac:dyDescent="0.25">
      <c r="A93" s="78" t="s">
        <v>92</v>
      </c>
      <c r="B93" s="79">
        <v>26919</v>
      </c>
      <c r="C93" s="79">
        <v>1870</v>
      </c>
      <c r="D93" s="79">
        <v>0</v>
      </c>
      <c r="E93" s="79">
        <v>28789</v>
      </c>
      <c r="F93" s="79">
        <v>4953</v>
      </c>
      <c r="G93" s="79">
        <v>0</v>
      </c>
      <c r="H93" s="79">
        <v>4953</v>
      </c>
      <c r="I93" s="79">
        <v>33742</v>
      </c>
      <c r="J93" s="79">
        <v>0</v>
      </c>
      <c r="K93" s="80">
        <v>33742</v>
      </c>
      <c r="L93" s="79">
        <v>341127</v>
      </c>
    </row>
    <row r="94" spans="1:12" s="77" customFormat="1" ht="15" customHeight="1" x14ac:dyDescent="0.25">
      <c r="A94" s="78" t="s">
        <v>93</v>
      </c>
      <c r="B94" s="79">
        <v>300</v>
      </c>
      <c r="C94" s="79">
        <v>32</v>
      </c>
      <c r="D94" s="79">
        <v>0</v>
      </c>
      <c r="E94" s="79">
        <v>332</v>
      </c>
      <c r="F94" s="79">
        <v>55</v>
      </c>
      <c r="G94" s="79">
        <v>0</v>
      </c>
      <c r="H94" s="79">
        <v>55</v>
      </c>
      <c r="I94" s="79">
        <v>387</v>
      </c>
      <c r="J94" s="79">
        <v>0</v>
      </c>
      <c r="K94" s="80">
        <v>387</v>
      </c>
      <c r="L94" s="79">
        <v>24</v>
      </c>
    </row>
    <row r="95" spans="1:12" s="77" customFormat="1" ht="15" customHeight="1" x14ac:dyDescent="0.25">
      <c r="A95" s="78" t="s">
        <v>94</v>
      </c>
      <c r="B95" s="79">
        <v>6055</v>
      </c>
      <c r="C95" s="79">
        <v>595</v>
      </c>
      <c r="D95" s="79">
        <v>0</v>
      </c>
      <c r="E95" s="79">
        <v>6650</v>
      </c>
      <c r="F95" s="79">
        <v>807</v>
      </c>
      <c r="G95" s="79">
        <v>0</v>
      </c>
      <c r="H95" s="79">
        <v>807</v>
      </c>
      <c r="I95" s="79">
        <v>7457</v>
      </c>
      <c r="J95" s="79">
        <v>0</v>
      </c>
      <c r="K95" s="80">
        <v>7457</v>
      </c>
      <c r="L95" s="79">
        <v>10325</v>
      </c>
    </row>
    <row r="96" spans="1:12" s="77" customFormat="1" ht="15" customHeight="1" x14ac:dyDescent="0.25">
      <c r="A96" s="78" t="s">
        <v>95</v>
      </c>
      <c r="B96" s="79">
        <v>571</v>
      </c>
      <c r="C96" s="79">
        <v>175</v>
      </c>
      <c r="D96" s="79">
        <v>0</v>
      </c>
      <c r="E96" s="79">
        <v>746</v>
      </c>
      <c r="F96" s="79">
        <v>69</v>
      </c>
      <c r="G96" s="79">
        <v>0</v>
      </c>
      <c r="H96" s="79">
        <v>69</v>
      </c>
      <c r="I96" s="79">
        <v>815</v>
      </c>
      <c r="J96" s="79">
        <v>0</v>
      </c>
      <c r="K96" s="80">
        <v>815</v>
      </c>
      <c r="L96" s="79">
        <v>871</v>
      </c>
    </row>
    <row r="97" spans="1:12" s="77" customFormat="1" ht="15" customHeight="1" x14ac:dyDescent="0.25">
      <c r="A97" s="78" t="s">
        <v>96</v>
      </c>
      <c r="B97" s="79">
        <v>53</v>
      </c>
      <c r="C97" s="79">
        <v>29</v>
      </c>
      <c r="D97" s="79">
        <v>0</v>
      </c>
      <c r="E97" s="79">
        <v>82</v>
      </c>
      <c r="F97" s="79">
        <v>11</v>
      </c>
      <c r="G97" s="79">
        <v>0</v>
      </c>
      <c r="H97" s="79">
        <v>11</v>
      </c>
      <c r="I97" s="79">
        <v>93</v>
      </c>
      <c r="J97" s="79">
        <v>0</v>
      </c>
      <c r="K97" s="80">
        <v>93</v>
      </c>
      <c r="L97" s="79">
        <v>677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886</v>
      </c>
      <c r="G98" s="79">
        <v>0</v>
      </c>
      <c r="H98" s="79">
        <v>886</v>
      </c>
      <c r="I98" s="79">
        <v>886</v>
      </c>
      <c r="J98" s="79">
        <v>0</v>
      </c>
      <c r="K98" s="80">
        <v>886</v>
      </c>
      <c r="L98" s="79">
        <v>6130</v>
      </c>
    </row>
    <row r="99" spans="1:12" s="77" customFormat="1" ht="15" customHeight="1" x14ac:dyDescent="0.25">
      <c r="A99" s="78" t="s">
        <v>98</v>
      </c>
      <c r="B99" s="79">
        <v>1606</v>
      </c>
      <c r="C99" s="79">
        <v>41</v>
      </c>
      <c r="D99" s="79">
        <v>0</v>
      </c>
      <c r="E99" s="79">
        <v>1647</v>
      </c>
      <c r="F99" s="79">
        <v>23775</v>
      </c>
      <c r="G99" s="79">
        <v>0</v>
      </c>
      <c r="H99" s="79">
        <v>23775</v>
      </c>
      <c r="I99" s="79">
        <v>25422</v>
      </c>
      <c r="J99" s="79">
        <v>0</v>
      </c>
      <c r="K99" s="80">
        <v>25422</v>
      </c>
      <c r="L99" s="79">
        <v>100026</v>
      </c>
    </row>
    <row r="100" spans="1:12" s="77" customFormat="1" ht="15" customHeight="1" x14ac:dyDescent="0.25">
      <c r="A100" s="78" t="s">
        <v>99</v>
      </c>
      <c r="B100" s="79">
        <v>305</v>
      </c>
      <c r="C100" s="79">
        <v>1396</v>
      </c>
      <c r="D100" s="79">
        <v>0</v>
      </c>
      <c r="E100" s="79">
        <v>1701</v>
      </c>
      <c r="F100" s="79">
        <v>11449</v>
      </c>
      <c r="G100" s="79">
        <v>0</v>
      </c>
      <c r="H100" s="79">
        <v>11449</v>
      </c>
      <c r="I100" s="79">
        <v>13150</v>
      </c>
      <c r="J100" s="79">
        <v>0</v>
      </c>
      <c r="K100" s="80">
        <v>13150</v>
      </c>
      <c r="L100" s="79">
        <v>18341</v>
      </c>
    </row>
    <row r="101" spans="1:12" s="77" customFormat="1" ht="15" customHeight="1" x14ac:dyDescent="0.25">
      <c r="A101" s="78" t="s">
        <v>100</v>
      </c>
      <c r="B101" s="79">
        <v>27394</v>
      </c>
      <c r="C101" s="79">
        <v>37979</v>
      </c>
      <c r="D101" s="79">
        <v>0</v>
      </c>
      <c r="E101" s="79">
        <v>65373</v>
      </c>
      <c r="F101" s="79">
        <v>30364</v>
      </c>
      <c r="G101" s="79">
        <v>0</v>
      </c>
      <c r="H101" s="79">
        <v>30364</v>
      </c>
      <c r="I101" s="79">
        <v>95737</v>
      </c>
      <c r="J101" s="79">
        <v>0</v>
      </c>
      <c r="K101" s="80">
        <v>95737</v>
      </c>
      <c r="L101" s="79">
        <v>98126</v>
      </c>
    </row>
    <row r="102" spans="1:12" s="77" customFormat="1" ht="15" customHeight="1" x14ac:dyDescent="0.25">
      <c r="A102" s="78" t="s">
        <v>101</v>
      </c>
      <c r="B102" s="79">
        <v>7</v>
      </c>
      <c r="C102" s="79">
        <v>0</v>
      </c>
      <c r="D102" s="79">
        <v>0</v>
      </c>
      <c r="E102" s="79">
        <v>7</v>
      </c>
      <c r="F102" s="79">
        <v>4</v>
      </c>
      <c r="G102" s="79">
        <v>0</v>
      </c>
      <c r="H102" s="79">
        <v>4</v>
      </c>
      <c r="I102" s="79">
        <v>11</v>
      </c>
      <c r="J102" s="79">
        <v>0</v>
      </c>
      <c r="K102" s="80">
        <v>11</v>
      </c>
      <c r="L102" s="79">
        <v>1</v>
      </c>
    </row>
    <row r="103" spans="1:12" s="77" customFormat="1" ht="15" customHeight="1" x14ac:dyDescent="0.25">
      <c r="A103" s="78" t="s">
        <v>102</v>
      </c>
      <c r="B103" s="79">
        <v>8723</v>
      </c>
      <c r="C103" s="79">
        <v>5992</v>
      </c>
      <c r="D103" s="79">
        <v>0</v>
      </c>
      <c r="E103" s="79">
        <v>14715</v>
      </c>
      <c r="F103" s="79">
        <v>3294</v>
      </c>
      <c r="G103" s="79">
        <v>0</v>
      </c>
      <c r="H103" s="79">
        <v>3294</v>
      </c>
      <c r="I103" s="79">
        <v>18009</v>
      </c>
      <c r="J103" s="79">
        <v>0</v>
      </c>
      <c r="K103" s="80">
        <v>18009</v>
      </c>
      <c r="L103" s="79">
        <v>11315</v>
      </c>
    </row>
    <row r="104" spans="1:12" s="77" customFormat="1" ht="15" customHeight="1" x14ac:dyDescent="0.25">
      <c r="A104" s="78" t="s">
        <v>103</v>
      </c>
      <c r="B104" s="79">
        <v>1071</v>
      </c>
      <c r="C104" s="79">
        <v>905</v>
      </c>
      <c r="D104" s="79">
        <v>0</v>
      </c>
      <c r="E104" s="79">
        <v>1976</v>
      </c>
      <c r="F104" s="79">
        <v>956</v>
      </c>
      <c r="G104" s="79">
        <v>0</v>
      </c>
      <c r="H104" s="79">
        <v>956</v>
      </c>
      <c r="I104" s="79">
        <v>2932</v>
      </c>
      <c r="J104" s="79">
        <v>0</v>
      </c>
      <c r="K104" s="80">
        <v>2932</v>
      </c>
      <c r="L104" s="79">
        <v>4636</v>
      </c>
    </row>
    <row r="105" spans="1:12" s="77" customFormat="1" ht="15" customHeight="1" x14ac:dyDescent="0.25">
      <c r="A105" s="78" t="s">
        <v>104</v>
      </c>
      <c r="B105" s="79">
        <v>46358</v>
      </c>
      <c r="C105" s="79">
        <v>34311</v>
      </c>
      <c r="D105" s="79">
        <v>0</v>
      </c>
      <c r="E105" s="79">
        <v>80669</v>
      </c>
      <c r="F105" s="79">
        <v>8129</v>
      </c>
      <c r="G105" s="79">
        <v>0</v>
      </c>
      <c r="H105" s="79">
        <v>8129</v>
      </c>
      <c r="I105" s="79">
        <v>88798</v>
      </c>
      <c r="J105" s="79">
        <v>0</v>
      </c>
      <c r="K105" s="80">
        <v>88798</v>
      </c>
      <c r="L105" s="79">
        <v>175306</v>
      </c>
    </row>
    <row r="106" spans="1:12" s="77" customFormat="1" ht="15" customHeight="1" x14ac:dyDescent="0.25">
      <c r="A106" s="78" t="s">
        <v>105</v>
      </c>
      <c r="B106" s="79">
        <v>48715</v>
      </c>
      <c r="C106" s="79">
        <v>12032</v>
      </c>
      <c r="D106" s="79">
        <v>0</v>
      </c>
      <c r="E106" s="79">
        <v>60747</v>
      </c>
      <c r="F106" s="79">
        <v>2925</v>
      </c>
      <c r="G106" s="79">
        <v>0</v>
      </c>
      <c r="H106" s="79">
        <v>2925</v>
      </c>
      <c r="I106" s="79">
        <v>63672</v>
      </c>
      <c r="J106" s="79">
        <v>0</v>
      </c>
      <c r="K106" s="80">
        <v>63672</v>
      </c>
      <c r="L106" s="79">
        <v>357018</v>
      </c>
    </row>
    <row r="107" spans="1:12" s="77" customFormat="1" ht="15" customHeight="1" x14ac:dyDescent="0.25">
      <c r="A107" s="78" t="s">
        <v>106</v>
      </c>
      <c r="B107" s="79">
        <v>2104</v>
      </c>
      <c r="C107" s="79">
        <v>2096</v>
      </c>
      <c r="D107" s="79">
        <v>0</v>
      </c>
      <c r="E107" s="79">
        <v>4200</v>
      </c>
      <c r="F107" s="79">
        <v>1295</v>
      </c>
      <c r="G107" s="79">
        <v>0</v>
      </c>
      <c r="H107" s="79">
        <v>1295</v>
      </c>
      <c r="I107" s="79">
        <v>5495</v>
      </c>
      <c r="J107" s="79">
        <v>0</v>
      </c>
      <c r="K107" s="80">
        <v>5495</v>
      </c>
      <c r="L107" s="79">
        <v>7508</v>
      </c>
    </row>
    <row r="108" spans="1:12" s="77" customFormat="1" ht="15" customHeight="1" x14ac:dyDescent="0.25">
      <c r="A108" s="78" t="s">
        <v>107</v>
      </c>
      <c r="B108" s="79">
        <v>403</v>
      </c>
      <c r="C108" s="79">
        <v>195</v>
      </c>
      <c r="D108" s="79">
        <v>0</v>
      </c>
      <c r="E108" s="79">
        <v>598</v>
      </c>
      <c r="F108" s="79">
        <v>113</v>
      </c>
      <c r="G108" s="79">
        <v>0</v>
      </c>
      <c r="H108" s="79">
        <v>113</v>
      </c>
      <c r="I108" s="79">
        <v>711</v>
      </c>
      <c r="J108" s="79">
        <v>0</v>
      </c>
      <c r="K108" s="80">
        <v>711</v>
      </c>
      <c r="L108" s="79">
        <v>481</v>
      </c>
    </row>
    <row r="109" spans="1:12" s="77" customFormat="1" ht="15" customHeight="1" x14ac:dyDescent="0.25">
      <c r="A109" s="78" t="s">
        <v>108</v>
      </c>
      <c r="B109" s="79">
        <v>6</v>
      </c>
      <c r="C109" s="79">
        <v>48</v>
      </c>
      <c r="D109" s="79">
        <v>0</v>
      </c>
      <c r="E109" s="79">
        <v>54</v>
      </c>
      <c r="F109" s="79">
        <v>15</v>
      </c>
      <c r="G109" s="79">
        <v>0</v>
      </c>
      <c r="H109" s="79">
        <v>15</v>
      </c>
      <c r="I109" s="79">
        <v>69</v>
      </c>
      <c r="J109" s="79">
        <v>0</v>
      </c>
      <c r="K109" s="80">
        <v>69</v>
      </c>
      <c r="L109" s="79">
        <v>325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23</v>
      </c>
      <c r="G110" s="79">
        <v>0</v>
      </c>
      <c r="H110" s="79">
        <v>23</v>
      </c>
      <c r="I110" s="79">
        <v>23</v>
      </c>
      <c r="J110" s="79">
        <v>0</v>
      </c>
      <c r="K110" s="80">
        <v>23</v>
      </c>
      <c r="L110" s="79">
        <v>33</v>
      </c>
    </row>
    <row r="111" spans="1:12" s="77" customFormat="1" ht="15" customHeight="1" x14ac:dyDescent="0.25">
      <c r="A111" s="78" t="s">
        <v>110</v>
      </c>
      <c r="B111" s="79">
        <v>10165</v>
      </c>
      <c r="C111" s="79">
        <v>264</v>
      </c>
      <c r="D111" s="79">
        <v>0</v>
      </c>
      <c r="E111" s="79">
        <v>10429</v>
      </c>
      <c r="F111" s="79">
        <v>333</v>
      </c>
      <c r="G111" s="79">
        <v>0</v>
      </c>
      <c r="H111" s="79">
        <v>333</v>
      </c>
      <c r="I111" s="79">
        <v>10762</v>
      </c>
      <c r="J111" s="79">
        <v>0</v>
      </c>
      <c r="K111" s="80">
        <v>10762</v>
      </c>
      <c r="L111" s="79">
        <v>1588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491</v>
      </c>
      <c r="C113" s="79">
        <v>8</v>
      </c>
      <c r="D113" s="79">
        <v>0</v>
      </c>
      <c r="E113" s="79">
        <v>499</v>
      </c>
      <c r="F113" s="79">
        <v>688</v>
      </c>
      <c r="G113" s="79">
        <v>0</v>
      </c>
      <c r="H113" s="79">
        <v>688</v>
      </c>
      <c r="I113" s="79">
        <v>1187</v>
      </c>
      <c r="J113" s="79">
        <v>0</v>
      </c>
      <c r="K113" s="80">
        <v>1187</v>
      </c>
      <c r="L113" s="79">
        <v>2383</v>
      </c>
    </row>
    <row r="114" spans="1:34" s="77" customFormat="1" ht="15" customHeight="1" x14ac:dyDescent="0.25">
      <c r="A114" s="78" t="s">
        <v>113</v>
      </c>
      <c r="B114" s="79">
        <v>480</v>
      </c>
      <c r="C114" s="79">
        <v>473</v>
      </c>
      <c r="D114" s="79">
        <v>0</v>
      </c>
      <c r="E114" s="79">
        <v>953</v>
      </c>
      <c r="F114" s="79">
        <v>133</v>
      </c>
      <c r="G114" s="79">
        <v>0</v>
      </c>
      <c r="H114" s="79">
        <v>133</v>
      </c>
      <c r="I114" s="79">
        <v>1086</v>
      </c>
      <c r="J114" s="79">
        <v>0</v>
      </c>
      <c r="K114" s="80">
        <v>1086</v>
      </c>
      <c r="L114" s="79">
        <v>3536</v>
      </c>
    </row>
    <row r="115" spans="1:34" s="77" customFormat="1" ht="15" customHeight="1" x14ac:dyDescent="0.25">
      <c r="A115" s="78" t="s">
        <v>114</v>
      </c>
      <c r="B115" s="79">
        <v>224</v>
      </c>
      <c r="C115" s="79">
        <v>27</v>
      </c>
      <c r="D115" s="79">
        <v>0</v>
      </c>
      <c r="E115" s="79">
        <v>251</v>
      </c>
      <c r="F115" s="79">
        <v>182</v>
      </c>
      <c r="G115" s="79">
        <v>0</v>
      </c>
      <c r="H115" s="79">
        <v>182</v>
      </c>
      <c r="I115" s="79">
        <v>433</v>
      </c>
      <c r="J115" s="79">
        <v>0</v>
      </c>
      <c r="K115" s="80">
        <v>433</v>
      </c>
      <c r="L115" s="79">
        <v>1682</v>
      </c>
    </row>
    <row r="116" spans="1:34" s="77" customFormat="1" ht="15" customHeight="1" x14ac:dyDescent="0.25">
      <c r="A116" s="78" t="s">
        <v>115</v>
      </c>
      <c r="B116" s="79">
        <v>3618</v>
      </c>
      <c r="C116" s="79">
        <v>533</v>
      </c>
      <c r="D116" s="79">
        <v>0</v>
      </c>
      <c r="E116" s="79">
        <v>4151</v>
      </c>
      <c r="F116" s="79">
        <v>523</v>
      </c>
      <c r="G116" s="79">
        <v>0</v>
      </c>
      <c r="H116" s="79">
        <v>523</v>
      </c>
      <c r="I116" s="79">
        <v>4674</v>
      </c>
      <c r="J116" s="79">
        <v>0</v>
      </c>
      <c r="K116" s="80">
        <v>4674</v>
      </c>
      <c r="L116" s="79">
        <v>14481</v>
      </c>
    </row>
    <row r="117" spans="1:34" s="77" customFormat="1" ht="15" customHeight="1" x14ac:dyDescent="0.25">
      <c r="A117" s="78" t="s">
        <v>116</v>
      </c>
      <c r="B117" s="79">
        <v>87</v>
      </c>
      <c r="C117" s="79">
        <v>26</v>
      </c>
      <c r="D117" s="79">
        <v>0</v>
      </c>
      <c r="E117" s="79">
        <v>113</v>
      </c>
      <c r="F117" s="79">
        <v>244</v>
      </c>
      <c r="G117" s="79">
        <v>0</v>
      </c>
      <c r="H117" s="79">
        <v>244</v>
      </c>
      <c r="I117" s="79">
        <v>357</v>
      </c>
      <c r="J117" s="79">
        <v>0</v>
      </c>
      <c r="K117" s="80">
        <v>357</v>
      </c>
      <c r="L117" s="79">
        <v>2622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1059812</v>
      </c>
      <c r="C119" s="80">
        <v>567930</v>
      </c>
      <c r="D119" s="80">
        <v>0</v>
      </c>
      <c r="E119" s="80">
        <v>1627742</v>
      </c>
      <c r="F119" s="80">
        <v>363687</v>
      </c>
      <c r="G119" s="80">
        <v>0</v>
      </c>
      <c r="H119" s="80">
        <v>363687</v>
      </c>
      <c r="I119" s="80">
        <v>1991429</v>
      </c>
      <c r="J119" s="80">
        <v>0</v>
      </c>
      <c r="K119" s="80">
        <v>1991429</v>
      </c>
      <c r="L119" s="80">
        <v>7600813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:L12"/>
    <mergeCell ref="A1:L1"/>
    <mergeCell ref="A2:L2"/>
    <mergeCell ref="A5:L5"/>
    <mergeCell ref="A7:L7"/>
    <mergeCell ref="A9:L9"/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6142-31BD-4017-B27E-9AF020999906}">
  <dimension ref="A1:AU602"/>
  <sheetViews>
    <sheetView showGridLines="0" workbookViewId="0">
      <selection activeCell="N12" sqref="N12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136</v>
      </c>
      <c r="C22" s="129"/>
      <c r="D22" s="124"/>
      <c r="E22" s="124"/>
      <c r="F22" s="34" t="s">
        <v>136</v>
      </c>
      <c r="G22" s="34" t="s">
        <v>16</v>
      </c>
      <c r="H22" s="34" t="s">
        <v>17</v>
      </c>
      <c r="I22" s="34" t="s">
        <v>136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1415</v>
      </c>
      <c r="C24" s="38">
        <v>80</v>
      </c>
      <c r="D24" s="38">
        <v>1987</v>
      </c>
      <c r="E24" s="38">
        <v>3482</v>
      </c>
      <c r="F24" s="38">
        <v>584</v>
      </c>
      <c r="G24" s="38">
        <v>406</v>
      </c>
      <c r="H24" s="38">
        <v>990</v>
      </c>
      <c r="I24" s="38">
        <v>2079</v>
      </c>
      <c r="J24" s="38">
        <v>2393</v>
      </c>
      <c r="K24" s="39">
        <v>4472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4944</v>
      </c>
      <c r="C25" s="38">
        <v>0</v>
      </c>
      <c r="D25" s="38">
        <v>4483</v>
      </c>
      <c r="E25" s="38">
        <v>9427</v>
      </c>
      <c r="F25" s="38">
        <v>194</v>
      </c>
      <c r="G25" s="38">
        <v>158</v>
      </c>
      <c r="H25" s="38">
        <v>352</v>
      </c>
      <c r="I25" s="38">
        <v>5138</v>
      </c>
      <c r="J25" s="38">
        <v>4641</v>
      </c>
      <c r="K25" s="39">
        <v>9779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1148</v>
      </c>
      <c r="C26" s="38">
        <v>32</v>
      </c>
      <c r="D26" s="38">
        <v>1843</v>
      </c>
      <c r="E26" s="38">
        <v>3023</v>
      </c>
      <c r="F26" s="38">
        <v>602</v>
      </c>
      <c r="G26" s="38">
        <v>115</v>
      </c>
      <c r="H26" s="38">
        <v>717</v>
      </c>
      <c r="I26" s="38">
        <v>1782</v>
      </c>
      <c r="J26" s="38">
        <v>1958</v>
      </c>
      <c r="K26" s="39">
        <v>3740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633</v>
      </c>
      <c r="C27" s="38">
        <v>1885</v>
      </c>
      <c r="D27" s="38">
        <v>3422</v>
      </c>
      <c r="E27" s="38">
        <v>5940</v>
      </c>
      <c r="F27" s="38">
        <v>299</v>
      </c>
      <c r="G27" s="38">
        <v>432</v>
      </c>
      <c r="H27" s="38">
        <v>731</v>
      </c>
      <c r="I27" s="38">
        <v>2817</v>
      </c>
      <c r="J27" s="38">
        <v>3854</v>
      </c>
      <c r="K27" s="39">
        <v>6671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345</v>
      </c>
      <c r="D28" s="38">
        <v>709</v>
      </c>
      <c r="E28" s="38">
        <v>1054</v>
      </c>
      <c r="F28" s="38">
        <v>10</v>
      </c>
      <c r="G28" s="38">
        <v>27</v>
      </c>
      <c r="H28" s="38">
        <v>37</v>
      </c>
      <c r="I28" s="38">
        <v>355</v>
      </c>
      <c r="J28" s="38">
        <v>736</v>
      </c>
      <c r="K28" s="39">
        <v>1091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71</v>
      </c>
      <c r="C29" s="38">
        <v>70</v>
      </c>
      <c r="D29" s="38">
        <v>246</v>
      </c>
      <c r="E29" s="38">
        <v>387</v>
      </c>
      <c r="F29" s="38">
        <v>1</v>
      </c>
      <c r="G29" s="38">
        <v>1</v>
      </c>
      <c r="H29" s="38">
        <v>2</v>
      </c>
      <c r="I29" s="38">
        <v>142</v>
      </c>
      <c r="J29" s="38">
        <v>247</v>
      </c>
      <c r="K29" s="39">
        <v>389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8499</v>
      </c>
      <c r="C30" s="38">
        <v>45335</v>
      </c>
      <c r="D30" s="38">
        <v>82646</v>
      </c>
      <c r="E30" s="38">
        <v>136480</v>
      </c>
      <c r="F30" s="38">
        <v>5171</v>
      </c>
      <c r="G30" s="38">
        <v>5993</v>
      </c>
      <c r="H30" s="38">
        <v>11164</v>
      </c>
      <c r="I30" s="38">
        <v>59005</v>
      </c>
      <c r="J30" s="38">
        <v>88639</v>
      </c>
      <c r="K30" s="39">
        <v>147644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4</v>
      </c>
      <c r="H31" s="38">
        <v>4</v>
      </c>
      <c r="I31" s="38">
        <v>0</v>
      </c>
      <c r="J31" s="38">
        <v>4</v>
      </c>
      <c r="K31" s="39">
        <v>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101</v>
      </c>
      <c r="D32" s="38">
        <v>210</v>
      </c>
      <c r="E32" s="38">
        <v>311</v>
      </c>
      <c r="F32" s="38">
        <v>8</v>
      </c>
      <c r="G32" s="38">
        <v>52</v>
      </c>
      <c r="H32" s="38">
        <v>60</v>
      </c>
      <c r="I32" s="38">
        <v>109</v>
      </c>
      <c r="J32" s="38">
        <v>262</v>
      </c>
      <c r="K32" s="39">
        <v>371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14900</v>
      </c>
      <c r="C33" s="38">
        <v>0</v>
      </c>
      <c r="D33" s="38">
        <v>14482</v>
      </c>
      <c r="E33" s="38">
        <v>29382</v>
      </c>
      <c r="F33" s="38">
        <v>103</v>
      </c>
      <c r="G33" s="38">
        <v>50</v>
      </c>
      <c r="H33" s="38">
        <v>153</v>
      </c>
      <c r="I33" s="38">
        <v>15003</v>
      </c>
      <c r="J33" s="38">
        <v>14532</v>
      </c>
      <c r="K33" s="39">
        <v>29535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57508</v>
      </c>
      <c r="C34" s="38">
        <v>243616</v>
      </c>
      <c r="D34" s="38">
        <v>361054</v>
      </c>
      <c r="E34" s="38">
        <v>662178</v>
      </c>
      <c r="F34" s="38">
        <v>61784</v>
      </c>
      <c r="G34" s="38">
        <v>87611</v>
      </c>
      <c r="H34" s="38">
        <v>149395</v>
      </c>
      <c r="I34" s="38">
        <v>362908</v>
      </c>
      <c r="J34" s="38">
        <v>448665</v>
      </c>
      <c r="K34" s="39">
        <v>811573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625</v>
      </c>
      <c r="C35" s="38">
        <v>117</v>
      </c>
      <c r="D35" s="38">
        <v>1263</v>
      </c>
      <c r="E35" s="38">
        <v>2005</v>
      </c>
      <c r="F35" s="38">
        <v>108</v>
      </c>
      <c r="G35" s="38">
        <v>270</v>
      </c>
      <c r="H35" s="38">
        <v>378</v>
      </c>
      <c r="I35" s="38">
        <v>850</v>
      </c>
      <c r="J35" s="38">
        <v>1533</v>
      </c>
      <c r="K35" s="39">
        <v>2383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15194</v>
      </c>
      <c r="C36" s="38">
        <v>22951</v>
      </c>
      <c r="D36" s="38">
        <v>50800</v>
      </c>
      <c r="E36" s="38">
        <v>88945</v>
      </c>
      <c r="F36" s="38">
        <v>4591</v>
      </c>
      <c r="G36" s="38">
        <v>1620</v>
      </c>
      <c r="H36" s="38">
        <v>6211</v>
      </c>
      <c r="I36" s="38">
        <v>42736</v>
      </c>
      <c r="J36" s="38">
        <v>52420</v>
      </c>
      <c r="K36" s="39">
        <v>95156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16</v>
      </c>
      <c r="D37" s="38">
        <v>17</v>
      </c>
      <c r="E37" s="38">
        <v>33</v>
      </c>
      <c r="F37" s="38">
        <v>1</v>
      </c>
      <c r="G37" s="38">
        <v>0</v>
      </c>
      <c r="H37" s="38">
        <v>1</v>
      </c>
      <c r="I37" s="38">
        <v>17</v>
      </c>
      <c r="J37" s="38">
        <v>17</v>
      </c>
      <c r="K37" s="39">
        <v>34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4</v>
      </c>
      <c r="C38" s="38">
        <v>5</v>
      </c>
      <c r="D38" s="38">
        <v>20</v>
      </c>
      <c r="E38" s="38">
        <v>29</v>
      </c>
      <c r="F38" s="38">
        <v>0</v>
      </c>
      <c r="G38" s="38">
        <v>3</v>
      </c>
      <c r="H38" s="38">
        <v>3</v>
      </c>
      <c r="I38" s="38">
        <v>9</v>
      </c>
      <c r="J38" s="38">
        <v>23</v>
      </c>
      <c r="K38" s="39">
        <v>32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185035</v>
      </c>
      <c r="C39" s="38">
        <v>1666</v>
      </c>
      <c r="D39" s="38">
        <v>4028</v>
      </c>
      <c r="E39" s="38">
        <v>190729</v>
      </c>
      <c r="F39" s="38">
        <v>1926</v>
      </c>
      <c r="G39" s="38">
        <v>989</v>
      </c>
      <c r="H39" s="38">
        <v>2915</v>
      </c>
      <c r="I39" s="38">
        <v>188627</v>
      </c>
      <c r="J39" s="38">
        <v>5017</v>
      </c>
      <c r="K39" s="39">
        <v>193644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97651</v>
      </c>
      <c r="C40" s="38">
        <v>3633</v>
      </c>
      <c r="D40" s="38">
        <v>7073</v>
      </c>
      <c r="E40" s="38">
        <v>108357</v>
      </c>
      <c r="F40" s="38">
        <v>10446</v>
      </c>
      <c r="G40" s="38">
        <v>8166</v>
      </c>
      <c r="H40" s="38">
        <v>18612</v>
      </c>
      <c r="I40" s="38">
        <v>111730</v>
      </c>
      <c r="J40" s="38">
        <v>15239</v>
      </c>
      <c r="K40" s="39">
        <v>126969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20872</v>
      </c>
      <c r="C41" s="38">
        <v>1566</v>
      </c>
      <c r="D41" s="38">
        <v>21871</v>
      </c>
      <c r="E41" s="38">
        <v>44309</v>
      </c>
      <c r="F41" s="38">
        <v>1736</v>
      </c>
      <c r="G41" s="38">
        <v>1555</v>
      </c>
      <c r="H41" s="38">
        <v>3291</v>
      </c>
      <c r="I41" s="38">
        <v>24174</v>
      </c>
      <c r="J41" s="38">
        <v>23426</v>
      </c>
      <c r="K41" s="39">
        <v>47600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33</v>
      </c>
      <c r="C42" s="38">
        <v>375</v>
      </c>
      <c r="D42" s="38">
        <v>405</v>
      </c>
      <c r="E42" s="38">
        <v>813</v>
      </c>
      <c r="F42" s="38">
        <v>5</v>
      </c>
      <c r="G42" s="38">
        <v>5</v>
      </c>
      <c r="H42" s="38">
        <v>10</v>
      </c>
      <c r="I42" s="38">
        <v>413</v>
      </c>
      <c r="J42" s="38">
        <v>410</v>
      </c>
      <c r="K42" s="39">
        <v>823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223</v>
      </c>
      <c r="C43" s="38">
        <v>1</v>
      </c>
      <c r="D43" s="38">
        <v>672</v>
      </c>
      <c r="E43" s="38">
        <v>896</v>
      </c>
      <c r="F43" s="38">
        <v>26</v>
      </c>
      <c r="G43" s="38">
        <v>111</v>
      </c>
      <c r="H43" s="38">
        <v>137</v>
      </c>
      <c r="I43" s="38">
        <v>250</v>
      </c>
      <c r="J43" s="38">
        <v>783</v>
      </c>
      <c r="K43" s="39">
        <v>1033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8061</v>
      </c>
      <c r="C44" s="38">
        <v>0</v>
      </c>
      <c r="D44" s="38">
        <v>17227</v>
      </c>
      <c r="E44" s="38">
        <v>25288</v>
      </c>
      <c r="F44" s="38">
        <v>849</v>
      </c>
      <c r="G44" s="38">
        <v>727</v>
      </c>
      <c r="H44" s="38">
        <v>1576</v>
      </c>
      <c r="I44" s="38">
        <v>8910</v>
      </c>
      <c r="J44" s="38">
        <v>17954</v>
      </c>
      <c r="K44" s="39">
        <v>26864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78739</v>
      </c>
      <c r="C45" s="38">
        <v>6037</v>
      </c>
      <c r="D45" s="38">
        <v>86649</v>
      </c>
      <c r="E45" s="38">
        <v>171425</v>
      </c>
      <c r="F45" s="38">
        <v>52125</v>
      </c>
      <c r="G45" s="38">
        <v>36521</v>
      </c>
      <c r="H45" s="38">
        <v>88646</v>
      </c>
      <c r="I45" s="38">
        <v>136901</v>
      </c>
      <c r="J45" s="38">
        <v>123170</v>
      </c>
      <c r="K45" s="39">
        <v>260071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1</v>
      </c>
      <c r="G47" s="38">
        <v>4</v>
      </c>
      <c r="H47" s="38">
        <v>5</v>
      </c>
      <c r="I47" s="38">
        <v>1</v>
      </c>
      <c r="J47" s="38">
        <v>4</v>
      </c>
      <c r="K47" s="39">
        <v>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37956</v>
      </c>
      <c r="C48" s="38">
        <v>1427</v>
      </c>
      <c r="D48" s="38">
        <v>39370</v>
      </c>
      <c r="E48" s="38">
        <v>78753</v>
      </c>
      <c r="F48" s="38">
        <v>1764</v>
      </c>
      <c r="G48" s="38">
        <v>1578</v>
      </c>
      <c r="H48" s="38">
        <v>3342</v>
      </c>
      <c r="I48" s="38">
        <v>41147</v>
      </c>
      <c r="J48" s="38">
        <v>40948</v>
      </c>
      <c r="K48" s="39">
        <v>82095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0</v>
      </c>
      <c r="C49" s="38">
        <v>24</v>
      </c>
      <c r="D49" s="38">
        <v>9</v>
      </c>
      <c r="E49" s="38">
        <v>33</v>
      </c>
      <c r="F49" s="38">
        <v>10</v>
      </c>
      <c r="G49" s="38">
        <v>13</v>
      </c>
      <c r="H49" s="38">
        <v>23</v>
      </c>
      <c r="I49" s="38">
        <v>34</v>
      </c>
      <c r="J49" s="38">
        <v>22</v>
      </c>
      <c r="K49" s="39">
        <v>56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46330</v>
      </c>
      <c r="C50" s="38">
        <v>17183</v>
      </c>
      <c r="D50" s="38">
        <v>71488</v>
      </c>
      <c r="E50" s="38">
        <v>135001</v>
      </c>
      <c r="F50" s="38">
        <v>8378</v>
      </c>
      <c r="G50" s="38">
        <v>5913</v>
      </c>
      <c r="H50" s="38">
        <v>14291</v>
      </c>
      <c r="I50" s="38">
        <v>71891</v>
      </c>
      <c r="J50" s="38">
        <v>77401</v>
      </c>
      <c r="K50" s="39">
        <v>149292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8</v>
      </c>
      <c r="G52" s="38">
        <v>3</v>
      </c>
      <c r="H52" s="38">
        <v>11</v>
      </c>
      <c r="I52" s="38">
        <v>8</v>
      </c>
      <c r="J52" s="38">
        <v>3</v>
      </c>
      <c r="K52" s="39">
        <v>11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52591</v>
      </c>
      <c r="C54" s="38">
        <v>120858</v>
      </c>
      <c r="D54" s="38">
        <v>229596</v>
      </c>
      <c r="E54" s="38">
        <v>403045</v>
      </c>
      <c r="F54" s="38">
        <v>39513</v>
      </c>
      <c r="G54" s="38">
        <v>38881</v>
      </c>
      <c r="H54" s="38">
        <v>78394</v>
      </c>
      <c r="I54" s="38">
        <v>212962</v>
      </c>
      <c r="J54" s="38">
        <v>268477</v>
      </c>
      <c r="K54" s="39">
        <v>481439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2139</v>
      </c>
      <c r="C55" s="38">
        <v>548</v>
      </c>
      <c r="D55" s="38">
        <v>7191</v>
      </c>
      <c r="E55" s="38">
        <v>9878</v>
      </c>
      <c r="F55" s="38">
        <v>698</v>
      </c>
      <c r="G55" s="38">
        <v>450</v>
      </c>
      <c r="H55" s="38">
        <v>1148</v>
      </c>
      <c r="I55" s="38">
        <v>3385</v>
      </c>
      <c r="J55" s="38">
        <v>7641</v>
      </c>
      <c r="K55" s="39">
        <v>11026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7327</v>
      </c>
      <c r="C56" s="38">
        <v>53278</v>
      </c>
      <c r="D56" s="38">
        <v>76275</v>
      </c>
      <c r="E56" s="38">
        <v>136880</v>
      </c>
      <c r="F56" s="38">
        <v>29908</v>
      </c>
      <c r="G56" s="38">
        <v>22834</v>
      </c>
      <c r="H56" s="38">
        <v>52742</v>
      </c>
      <c r="I56" s="38">
        <v>90513</v>
      </c>
      <c r="J56" s="38">
        <v>99109</v>
      </c>
      <c r="K56" s="39">
        <v>189622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388817</v>
      </c>
      <c r="C57" s="38">
        <v>5711</v>
      </c>
      <c r="D57" s="38">
        <v>366587</v>
      </c>
      <c r="E57" s="38">
        <v>761115</v>
      </c>
      <c r="F57" s="38">
        <v>20700</v>
      </c>
      <c r="G57" s="38">
        <v>24589</v>
      </c>
      <c r="H57" s="38">
        <v>45289</v>
      </c>
      <c r="I57" s="38">
        <v>415228</v>
      </c>
      <c r="J57" s="38">
        <v>391176</v>
      </c>
      <c r="K57" s="39">
        <v>806404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34131</v>
      </c>
      <c r="C58" s="38">
        <v>237674</v>
      </c>
      <c r="D58" s="38">
        <v>341868</v>
      </c>
      <c r="E58" s="38">
        <v>613673</v>
      </c>
      <c r="F58" s="38">
        <v>80452</v>
      </c>
      <c r="G58" s="38">
        <v>74725</v>
      </c>
      <c r="H58" s="38">
        <v>155177</v>
      </c>
      <c r="I58" s="38">
        <v>352257</v>
      </c>
      <c r="J58" s="38">
        <v>416593</v>
      </c>
      <c r="K58" s="39">
        <v>768850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9">
        <v>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982</v>
      </c>
      <c r="C60" s="38">
        <v>65</v>
      </c>
      <c r="D60" s="38">
        <v>2349</v>
      </c>
      <c r="E60" s="38">
        <v>3396</v>
      </c>
      <c r="F60" s="38">
        <v>128</v>
      </c>
      <c r="G60" s="38">
        <v>369</v>
      </c>
      <c r="H60" s="38">
        <v>497</v>
      </c>
      <c r="I60" s="38">
        <v>1175</v>
      </c>
      <c r="J60" s="38">
        <v>2718</v>
      </c>
      <c r="K60" s="39">
        <v>3893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33183</v>
      </c>
      <c r="C61" s="38">
        <v>893</v>
      </c>
      <c r="D61" s="38">
        <v>44093</v>
      </c>
      <c r="E61" s="38">
        <v>78169</v>
      </c>
      <c r="F61" s="38">
        <v>9200</v>
      </c>
      <c r="G61" s="38">
        <v>5483</v>
      </c>
      <c r="H61" s="38">
        <v>14683</v>
      </c>
      <c r="I61" s="38">
        <v>43276</v>
      </c>
      <c r="J61" s="38">
        <v>49576</v>
      </c>
      <c r="K61" s="39">
        <v>92852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599</v>
      </c>
      <c r="C62" s="38">
        <v>104</v>
      </c>
      <c r="D62" s="38">
        <v>494</v>
      </c>
      <c r="E62" s="38">
        <v>1197</v>
      </c>
      <c r="F62" s="38">
        <v>129</v>
      </c>
      <c r="G62" s="38">
        <v>92</v>
      </c>
      <c r="H62" s="38">
        <v>221</v>
      </c>
      <c r="I62" s="38">
        <v>832</v>
      </c>
      <c r="J62" s="38">
        <v>586</v>
      </c>
      <c r="K62" s="39">
        <v>1418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6357</v>
      </c>
      <c r="C63" s="38">
        <v>13</v>
      </c>
      <c r="D63" s="38">
        <v>5937</v>
      </c>
      <c r="E63" s="38">
        <v>12307</v>
      </c>
      <c r="F63" s="38">
        <v>3293</v>
      </c>
      <c r="G63" s="38">
        <v>3110</v>
      </c>
      <c r="H63" s="38">
        <v>6403</v>
      </c>
      <c r="I63" s="38">
        <v>9663</v>
      </c>
      <c r="J63" s="38">
        <v>9047</v>
      </c>
      <c r="K63" s="39">
        <v>18710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105</v>
      </c>
      <c r="C64" s="38">
        <v>493</v>
      </c>
      <c r="D64" s="38">
        <v>3466</v>
      </c>
      <c r="E64" s="38">
        <v>4064</v>
      </c>
      <c r="F64" s="38">
        <v>503</v>
      </c>
      <c r="G64" s="38">
        <v>303</v>
      </c>
      <c r="H64" s="38">
        <v>806</v>
      </c>
      <c r="I64" s="38">
        <v>1101</v>
      </c>
      <c r="J64" s="38">
        <v>3769</v>
      </c>
      <c r="K64" s="39">
        <v>4870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17290</v>
      </c>
      <c r="C65" s="38">
        <v>4209</v>
      </c>
      <c r="D65" s="38">
        <v>21943</v>
      </c>
      <c r="E65" s="38">
        <v>43442</v>
      </c>
      <c r="F65" s="38">
        <v>11589</v>
      </c>
      <c r="G65" s="38">
        <v>8298</v>
      </c>
      <c r="H65" s="38">
        <v>19887</v>
      </c>
      <c r="I65" s="38">
        <v>33088</v>
      </c>
      <c r="J65" s="38">
        <v>30241</v>
      </c>
      <c r="K65" s="39">
        <v>63329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2238</v>
      </c>
      <c r="C66" s="38">
        <v>916</v>
      </c>
      <c r="D66" s="38">
        <v>2157</v>
      </c>
      <c r="E66" s="38">
        <v>5311</v>
      </c>
      <c r="F66" s="38">
        <v>668</v>
      </c>
      <c r="G66" s="38">
        <v>465</v>
      </c>
      <c r="H66" s="38">
        <v>1133</v>
      </c>
      <c r="I66" s="38">
        <v>3822</v>
      </c>
      <c r="J66" s="38">
        <v>2622</v>
      </c>
      <c r="K66" s="39">
        <v>6444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0</v>
      </c>
      <c r="D67" s="38">
        <v>0</v>
      </c>
      <c r="E67" s="38">
        <v>0</v>
      </c>
      <c r="F67" s="38">
        <v>4</v>
      </c>
      <c r="G67" s="38">
        <v>0</v>
      </c>
      <c r="H67" s="38">
        <v>4</v>
      </c>
      <c r="I67" s="38">
        <v>4</v>
      </c>
      <c r="J67" s="38">
        <v>0</v>
      </c>
      <c r="K67" s="39">
        <v>4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33483</v>
      </c>
      <c r="C68" s="38">
        <v>30223</v>
      </c>
      <c r="D68" s="38">
        <v>81038</v>
      </c>
      <c r="E68" s="38">
        <v>144744</v>
      </c>
      <c r="F68" s="38">
        <v>36702</v>
      </c>
      <c r="G68" s="38">
        <v>37123</v>
      </c>
      <c r="H68" s="38">
        <v>73825</v>
      </c>
      <c r="I68" s="38">
        <v>100408</v>
      </c>
      <c r="J68" s="38">
        <v>118161</v>
      </c>
      <c r="K68" s="39">
        <v>218569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233</v>
      </c>
      <c r="C69" s="38">
        <v>7</v>
      </c>
      <c r="D69" s="38">
        <v>248</v>
      </c>
      <c r="E69" s="38">
        <v>488</v>
      </c>
      <c r="F69" s="38">
        <v>22</v>
      </c>
      <c r="G69" s="38">
        <v>21</v>
      </c>
      <c r="H69" s="38">
        <v>43</v>
      </c>
      <c r="I69" s="38">
        <v>262</v>
      </c>
      <c r="J69" s="38">
        <v>269</v>
      </c>
      <c r="K69" s="39">
        <v>531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14479</v>
      </c>
      <c r="C70" s="38">
        <v>6675</v>
      </c>
      <c r="D70" s="38">
        <v>16855</v>
      </c>
      <c r="E70" s="38">
        <v>38009</v>
      </c>
      <c r="F70" s="38">
        <v>1756</v>
      </c>
      <c r="G70" s="38">
        <v>1897</v>
      </c>
      <c r="H70" s="38">
        <v>3653</v>
      </c>
      <c r="I70" s="38">
        <v>22910</v>
      </c>
      <c r="J70" s="38">
        <v>18752</v>
      </c>
      <c r="K70" s="39">
        <v>41662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9642</v>
      </c>
      <c r="C71" s="38">
        <v>3117</v>
      </c>
      <c r="D71" s="38">
        <v>15893</v>
      </c>
      <c r="E71" s="38">
        <v>28652</v>
      </c>
      <c r="F71" s="38">
        <v>1880</v>
      </c>
      <c r="G71" s="38">
        <v>2926</v>
      </c>
      <c r="H71" s="38">
        <v>4806</v>
      </c>
      <c r="I71" s="38">
        <v>14639</v>
      </c>
      <c r="J71" s="38">
        <v>18819</v>
      </c>
      <c r="K71" s="39">
        <v>33458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12</v>
      </c>
      <c r="D72" s="38">
        <v>47</v>
      </c>
      <c r="E72" s="38">
        <v>59</v>
      </c>
      <c r="F72" s="38">
        <v>1</v>
      </c>
      <c r="G72" s="38">
        <v>3</v>
      </c>
      <c r="H72" s="38">
        <v>4</v>
      </c>
      <c r="I72" s="38">
        <v>13</v>
      </c>
      <c r="J72" s="38">
        <v>50</v>
      </c>
      <c r="K72" s="39">
        <v>63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86990</v>
      </c>
      <c r="C73" s="38">
        <v>4880</v>
      </c>
      <c r="D73" s="38">
        <v>98699</v>
      </c>
      <c r="E73" s="38">
        <v>190569</v>
      </c>
      <c r="F73" s="38">
        <v>19124</v>
      </c>
      <c r="G73" s="38">
        <v>15925</v>
      </c>
      <c r="H73" s="38">
        <v>35049</v>
      </c>
      <c r="I73" s="38">
        <v>110994</v>
      </c>
      <c r="J73" s="38">
        <v>114624</v>
      </c>
      <c r="K73" s="39">
        <v>225618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0</v>
      </c>
      <c r="E74" s="38">
        <v>0</v>
      </c>
      <c r="F74" s="38">
        <v>1</v>
      </c>
      <c r="G74" s="38">
        <v>0</v>
      </c>
      <c r="H74" s="38">
        <v>1</v>
      </c>
      <c r="I74" s="38">
        <v>1</v>
      </c>
      <c r="J74" s="38">
        <v>0</v>
      </c>
      <c r="K74" s="39">
        <v>1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158674</v>
      </c>
      <c r="C75" s="38">
        <v>0</v>
      </c>
      <c r="D75" s="38">
        <v>119335</v>
      </c>
      <c r="E75" s="38">
        <v>278009</v>
      </c>
      <c r="F75" s="38">
        <v>4326</v>
      </c>
      <c r="G75" s="38">
        <v>388</v>
      </c>
      <c r="H75" s="38">
        <v>4714</v>
      </c>
      <c r="I75" s="38">
        <v>163000</v>
      </c>
      <c r="J75" s="38">
        <v>119723</v>
      </c>
      <c r="K75" s="39">
        <v>282723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123</v>
      </c>
      <c r="C76" s="38">
        <v>117</v>
      </c>
      <c r="D76" s="38">
        <v>367</v>
      </c>
      <c r="E76" s="38">
        <v>607</v>
      </c>
      <c r="F76" s="38">
        <v>7</v>
      </c>
      <c r="G76" s="38">
        <v>7</v>
      </c>
      <c r="H76" s="38">
        <v>14</v>
      </c>
      <c r="I76" s="38">
        <v>247</v>
      </c>
      <c r="J76" s="38">
        <v>374</v>
      </c>
      <c r="K76" s="39">
        <v>621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92</v>
      </c>
      <c r="C78" s="38">
        <v>0</v>
      </c>
      <c r="D78" s="38">
        <v>110</v>
      </c>
      <c r="E78" s="38">
        <v>202</v>
      </c>
      <c r="F78" s="38">
        <v>91</v>
      </c>
      <c r="G78" s="38">
        <v>193</v>
      </c>
      <c r="H78" s="38">
        <v>284</v>
      </c>
      <c r="I78" s="38">
        <v>183</v>
      </c>
      <c r="J78" s="38">
        <v>303</v>
      </c>
      <c r="K78" s="39">
        <v>486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79</v>
      </c>
      <c r="D79" s="38">
        <v>150</v>
      </c>
      <c r="E79" s="38">
        <v>229</v>
      </c>
      <c r="F79" s="38">
        <v>16</v>
      </c>
      <c r="G79" s="38">
        <v>67</v>
      </c>
      <c r="H79" s="38">
        <v>83</v>
      </c>
      <c r="I79" s="38">
        <v>95</v>
      </c>
      <c r="J79" s="38">
        <v>217</v>
      </c>
      <c r="K79" s="39">
        <v>312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5</v>
      </c>
      <c r="G80" s="38">
        <v>10</v>
      </c>
      <c r="H80" s="38">
        <v>15</v>
      </c>
      <c r="I80" s="38">
        <v>5</v>
      </c>
      <c r="J80" s="38">
        <v>10</v>
      </c>
      <c r="K80" s="39">
        <v>15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63</v>
      </c>
      <c r="C81" s="38">
        <v>0</v>
      </c>
      <c r="D81" s="38">
        <v>158</v>
      </c>
      <c r="E81" s="38">
        <v>221</v>
      </c>
      <c r="F81" s="38">
        <v>37</v>
      </c>
      <c r="G81" s="38">
        <v>41</v>
      </c>
      <c r="H81" s="38">
        <v>78</v>
      </c>
      <c r="I81" s="38">
        <v>100</v>
      </c>
      <c r="J81" s="38">
        <v>199</v>
      </c>
      <c r="K81" s="39">
        <v>299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8348</v>
      </c>
      <c r="C82" s="38">
        <v>366</v>
      </c>
      <c r="D82" s="38">
        <v>6232</v>
      </c>
      <c r="E82" s="38">
        <v>14946</v>
      </c>
      <c r="F82" s="38">
        <v>1697</v>
      </c>
      <c r="G82" s="38">
        <v>1599</v>
      </c>
      <c r="H82" s="38">
        <v>3296</v>
      </c>
      <c r="I82" s="38">
        <v>10411</v>
      </c>
      <c r="J82" s="38">
        <v>7831</v>
      </c>
      <c r="K82" s="39">
        <v>18242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0</v>
      </c>
      <c r="E83" s="38">
        <v>0</v>
      </c>
      <c r="F83" s="38">
        <v>6</v>
      </c>
      <c r="G83" s="38">
        <v>9</v>
      </c>
      <c r="H83" s="38">
        <v>15</v>
      </c>
      <c r="I83" s="38">
        <v>6</v>
      </c>
      <c r="J83" s="38">
        <v>9</v>
      </c>
      <c r="K83" s="39">
        <v>15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9">
        <v>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9">
        <v>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449</v>
      </c>
      <c r="C87" s="38">
        <v>216</v>
      </c>
      <c r="D87" s="38">
        <v>1374</v>
      </c>
      <c r="E87" s="38">
        <v>2039</v>
      </c>
      <c r="F87" s="38">
        <v>111</v>
      </c>
      <c r="G87" s="38">
        <v>305</v>
      </c>
      <c r="H87" s="38">
        <v>416</v>
      </c>
      <c r="I87" s="38">
        <v>776</v>
      </c>
      <c r="J87" s="38">
        <v>1679</v>
      </c>
      <c r="K87" s="39">
        <v>2455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6245</v>
      </c>
      <c r="C88" s="38">
        <v>264</v>
      </c>
      <c r="D88" s="38">
        <v>11358</v>
      </c>
      <c r="E88" s="38">
        <v>17867</v>
      </c>
      <c r="F88" s="38">
        <v>1489</v>
      </c>
      <c r="G88" s="38">
        <v>1390</v>
      </c>
      <c r="H88" s="38">
        <v>2879</v>
      </c>
      <c r="I88" s="38">
        <v>7998</v>
      </c>
      <c r="J88" s="38">
        <v>12748</v>
      </c>
      <c r="K88" s="39">
        <v>20746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198</v>
      </c>
      <c r="C89" s="38">
        <v>84</v>
      </c>
      <c r="D89" s="38">
        <v>1030</v>
      </c>
      <c r="E89" s="38">
        <v>1312</v>
      </c>
      <c r="F89" s="38">
        <v>2</v>
      </c>
      <c r="G89" s="38">
        <v>5</v>
      </c>
      <c r="H89" s="38">
        <v>7</v>
      </c>
      <c r="I89" s="38">
        <v>284</v>
      </c>
      <c r="J89" s="38">
        <v>1035</v>
      </c>
      <c r="K89" s="39">
        <v>1319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13151</v>
      </c>
      <c r="C90" s="38">
        <v>12568</v>
      </c>
      <c r="D90" s="38">
        <v>34223</v>
      </c>
      <c r="E90" s="38">
        <v>59942</v>
      </c>
      <c r="F90" s="38">
        <v>4742</v>
      </c>
      <c r="G90" s="38">
        <v>6002</v>
      </c>
      <c r="H90" s="38">
        <v>10744</v>
      </c>
      <c r="I90" s="38">
        <v>30461</v>
      </c>
      <c r="J90" s="38">
        <v>40225</v>
      </c>
      <c r="K90" s="39">
        <v>70686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22492</v>
      </c>
      <c r="C91" s="38">
        <v>1</v>
      </c>
      <c r="D91" s="38">
        <v>31763</v>
      </c>
      <c r="E91" s="38">
        <v>54256</v>
      </c>
      <c r="F91" s="38">
        <v>521</v>
      </c>
      <c r="G91" s="38">
        <v>1192</v>
      </c>
      <c r="H91" s="38">
        <v>1713</v>
      </c>
      <c r="I91" s="38">
        <v>23014</v>
      </c>
      <c r="J91" s="38">
        <v>32955</v>
      </c>
      <c r="K91" s="39">
        <v>55969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65238</v>
      </c>
      <c r="C92" s="38">
        <v>768</v>
      </c>
      <c r="D92" s="38">
        <v>81479</v>
      </c>
      <c r="E92" s="38">
        <v>147485</v>
      </c>
      <c r="F92" s="38">
        <v>2065</v>
      </c>
      <c r="G92" s="38">
        <v>4228</v>
      </c>
      <c r="H92" s="38">
        <v>6293</v>
      </c>
      <c r="I92" s="38">
        <v>68071</v>
      </c>
      <c r="J92" s="38">
        <v>85707</v>
      </c>
      <c r="K92" s="39">
        <v>153778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37704</v>
      </c>
      <c r="C93" s="38">
        <v>1857</v>
      </c>
      <c r="D93" s="38">
        <v>26226</v>
      </c>
      <c r="E93" s="38">
        <v>65787</v>
      </c>
      <c r="F93" s="38">
        <v>5870</v>
      </c>
      <c r="G93" s="38">
        <v>2712</v>
      </c>
      <c r="H93" s="38">
        <v>8582</v>
      </c>
      <c r="I93" s="38">
        <v>45431</v>
      </c>
      <c r="J93" s="38">
        <v>28938</v>
      </c>
      <c r="K93" s="39">
        <v>74369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203</v>
      </c>
      <c r="D94" s="38">
        <v>142</v>
      </c>
      <c r="E94" s="38">
        <v>345</v>
      </c>
      <c r="F94" s="38">
        <v>69</v>
      </c>
      <c r="G94" s="38">
        <v>31</v>
      </c>
      <c r="H94" s="38">
        <v>100</v>
      </c>
      <c r="I94" s="38">
        <v>272</v>
      </c>
      <c r="J94" s="38">
        <v>173</v>
      </c>
      <c r="K94" s="39">
        <v>445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47421</v>
      </c>
      <c r="C95" s="38">
        <v>1180</v>
      </c>
      <c r="D95" s="38">
        <v>44173</v>
      </c>
      <c r="E95" s="38">
        <v>92774</v>
      </c>
      <c r="F95" s="38">
        <v>5644</v>
      </c>
      <c r="G95" s="38">
        <v>3636</v>
      </c>
      <c r="H95" s="38">
        <v>9280</v>
      </c>
      <c r="I95" s="38">
        <v>54245</v>
      </c>
      <c r="J95" s="38">
        <v>47809</v>
      </c>
      <c r="K95" s="39">
        <v>102054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312</v>
      </c>
      <c r="C96" s="38">
        <v>22</v>
      </c>
      <c r="D96" s="38">
        <v>361</v>
      </c>
      <c r="E96" s="38">
        <v>695</v>
      </c>
      <c r="F96" s="38">
        <v>69</v>
      </c>
      <c r="G96" s="38">
        <v>56</v>
      </c>
      <c r="H96" s="38">
        <v>125</v>
      </c>
      <c r="I96" s="38">
        <v>403</v>
      </c>
      <c r="J96" s="38">
        <v>417</v>
      </c>
      <c r="K96" s="39">
        <v>820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5790</v>
      </c>
      <c r="C97" s="38">
        <v>277</v>
      </c>
      <c r="D97" s="38">
        <v>8718</v>
      </c>
      <c r="E97" s="38">
        <v>14785</v>
      </c>
      <c r="F97" s="38">
        <v>702</v>
      </c>
      <c r="G97" s="38">
        <v>763</v>
      </c>
      <c r="H97" s="38">
        <v>1465</v>
      </c>
      <c r="I97" s="38">
        <v>6769</v>
      </c>
      <c r="J97" s="38">
        <v>9481</v>
      </c>
      <c r="K97" s="39">
        <v>16250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707</v>
      </c>
      <c r="C98" s="38">
        <v>29</v>
      </c>
      <c r="D98" s="38">
        <v>564</v>
      </c>
      <c r="E98" s="38">
        <v>1300</v>
      </c>
      <c r="F98" s="38">
        <v>398</v>
      </c>
      <c r="G98" s="38">
        <v>44</v>
      </c>
      <c r="H98" s="38">
        <v>442</v>
      </c>
      <c r="I98" s="38">
        <v>1134</v>
      </c>
      <c r="J98" s="38">
        <v>608</v>
      </c>
      <c r="K98" s="39">
        <v>1742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11</v>
      </c>
      <c r="C99" s="38">
        <v>0</v>
      </c>
      <c r="D99" s="38">
        <v>4</v>
      </c>
      <c r="E99" s="38">
        <v>15</v>
      </c>
      <c r="F99" s="38">
        <v>6</v>
      </c>
      <c r="G99" s="38">
        <v>2</v>
      </c>
      <c r="H99" s="38">
        <v>8</v>
      </c>
      <c r="I99" s="38">
        <v>17</v>
      </c>
      <c r="J99" s="38">
        <v>6</v>
      </c>
      <c r="K99" s="39">
        <v>23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2</v>
      </c>
      <c r="G100" s="38">
        <v>0</v>
      </c>
      <c r="H100" s="38">
        <v>2</v>
      </c>
      <c r="I100" s="38">
        <v>2</v>
      </c>
      <c r="J100" s="38">
        <v>0</v>
      </c>
      <c r="K100" s="39">
        <v>2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20</v>
      </c>
      <c r="C101" s="38">
        <v>3</v>
      </c>
      <c r="D101" s="38">
        <v>8</v>
      </c>
      <c r="E101" s="38">
        <v>31</v>
      </c>
      <c r="F101" s="38">
        <v>0</v>
      </c>
      <c r="G101" s="38">
        <v>0</v>
      </c>
      <c r="H101" s="38">
        <v>0</v>
      </c>
      <c r="I101" s="38">
        <v>23</v>
      </c>
      <c r="J101" s="38">
        <v>8</v>
      </c>
      <c r="K101" s="39">
        <v>31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8</v>
      </c>
      <c r="D102" s="38">
        <v>3</v>
      </c>
      <c r="E102" s="38">
        <v>11</v>
      </c>
      <c r="F102" s="38">
        <v>0</v>
      </c>
      <c r="G102" s="38">
        <v>0</v>
      </c>
      <c r="H102" s="38">
        <v>0</v>
      </c>
      <c r="I102" s="38">
        <v>8</v>
      </c>
      <c r="J102" s="38">
        <v>3</v>
      </c>
      <c r="K102" s="39">
        <v>11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219</v>
      </c>
      <c r="C103" s="38">
        <v>32</v>
      </c>
      <c r="D103" s="38">
        <v>1170</v>
      </c>
      <c r="E103" s="38">
        <v>1421</v>
      </c>
      <c r="F103" s="38">
        <v>83</v>
      </c>
      <c r="G103" s="38">
        <v>67</v>
      </c>
      <c r="H103" s="38">
        <v>150</v>
      </c>
      <c r="I103" s="38">
        <v>334</v>
      </c>
      <c r="J103" s="38">
        <v>1237</v>
      </c>
      <c r="K103" s="39">
        <v>1571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12</v>
      </c>
      <c r="G104" s="38">
        <v>4</v>
      </c>
      <c r="H104" s="38">
        <v>16</v>
      </c>
      <c r="I104" s="38">
        <v>12</v>
      </c>
      <c r="J104" s="38">
        <v>4</v>
      </c>
      <c r="K104" s="39">
        <v>16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8966</v>
      </c>
      <c r="C105" s="38">
        <v>9645</v>
      </c>
      <c r="D105" s="38">
        <v>32140</v>
      </c>
      <c r="E105" s="38">
        <v>50751</v>
      </c>
      <c r="F105" s="38">
        <v>9061</v>
      </c>
      <c r="G105" s="38">
        <v>6687</v>
      </c>
      <c r="H105" s="38">
        <v>15748</v>
      </c>
      <c r="I105" s="38">
        <v>27672</v>
      </c>
      <c r="J105" s="38">
        <v>38827</v>
      </c>
      <c r="K105" s="39">
        <v>66499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2489</v>
      </c>
      <c r="C106" s="38">
        <v>1062</v>
      </c>
      <c r="D106" s="38">
        <v>2490</v>
      </c>
      <c r="E106" s="38">
        <v>6041</v>
      </c>
      <c r="F106" s="38">
        <v>1408</v>
      </c>
      <c r="G106" s="38">
        <v>1184</v>
      </c>
      <c r="H106" s="38">
        <v>2592</v>
      </c>
      <c r="I106" s="38">
        <v>4959</v>
      </c>
      <c r="J106" s="38">
        <v>3674</v>
      </c>
      <c r="K106" s="39">
        <v>8633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37151</v>
      </c>
      <c r="C107" s="38">
        <v>20764</v>
      </c>
      <c r="D107" s="38">
        <v>115859</v>
      </c>
      <c r="E107" s="38">
        <v>173774</v>
      </c>
      <c r="F107" s="38">
        <v>2262</v>
      </c>
      <c r="G107" s="38">
        <v>6025</v>
      </c>
      <c r="H107" s="38">
        <v>8287</v>
      </c>
      <c r="I107" s="38">
        <v>60177</v>
      </c>
      <c r="J107" s="38">
        <v>121884</v>
      </c>
      <c r="K107" s="39">
        <v>182061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134959</v>
      </c>
      <c r="C108" s="38">
        <v>71025</v>
      </c>
      <c r="D108" s="38">
        <v>182529</v>
      </c>
      <c r="E108" s="38">
        <v>388513</v>
      </c>
      <c r="F108" s="38">
        <v>38461</v>
      </c>
      <c r="G108" s="38">
        <v>32651</v>
      </c>
      <c r="H108" s="38">
        <v>71112</v>
      </c>
      <c r="I108" s="38">
        <v>244445</v>
      </c>
      <c r="J108" s="38">
        <v>215180</v>
      </c>
      <c r="K108" s="39">
        <v>459625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955</v>
      </c>
      <c r="C109" s="38">
        <v>633</v>
      </c>
      <c r="D109" s="38">
        <v>3930</v>
      </c>
      <c r="E109" s="38">
        <v>5518</v>
      </c>
      <c r="F109" s="38">
        <v>424</v>
      </c>
      <c r="G109" s="38">
        <v>842</v>
      </c>
      <c r="H109" s="38">
        <v>1266</v>
      </c>
      <c r="I109" s="38">
        <v>2012</v>
      </c>
      <c r="J109" s="38">
        <v>4772</v>
      </c>
      <c r="K109" s="39">
        <v>6784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270</v>
      </c>
      <c r="C110" s="38">
        <v>648</v>
      </c>
      <c r="D110" s="38">
        <v>684</v>
      </c>
      <c r="E110" s="38">
        <v>1602</v>
      </c>
      <c r="F110" s="38">
        <v>730</v>
      </c>
      <c r="G110" s="38">
        <v>423</v>
      </c>
      <c r="H110" s="38">
        <v>1153</v>
      </c>
      <c r="I110" s="38">
        <v>1648</v>
      </c>
      <c r="J110" s="38">
        <v>1107</v>
      </c>
      <c r="K110" s="39">
        <v>2755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0</v>
      </c>
      <c r="E111" s="38">
        <v>0</v>
      </c>
      <c r="F111" s="38">
        <v>1</v>
      </c>
      <c r="G111" s="38">
        <v>1</v>
      </c>
      <c r="H111" s="38">
        <v>2</v>
      </c>
      <c r="I111" s="38">
        <v>1</v>
      </c>
      <c r="J111" s="38">
        <v>1</v>
      </c>
      <c r="K111" s="39">
        <v>2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11</v>
      </c>
      <c r="G112" s="38">
        <v>17</v>
      </c>
      <c r="H112" s="38">
        <v>28</v>
      </c>
      <c r="I112" s="38">
        <v>11</v>
      </c>
      <c r="J112" s="38">
        <v>17</v>
      </c>
      <c r="K112" s="39">
        <v>28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32788</v>
      </c>
      <c r="C113" s="38">
        <v>139</v>
      </c>
      <c r="D113" s="38">
        <v>26936</v>
      </c>
      <c r="E113" s="38">
        <v>59863</v>
      </c>
      <c r="F113" s="38">
        <v>1171</v>
      </c>
      <c r="G113" s="38">
        <v>763</v>
      </c>
      <c r="H113" s="38">
        <v>1934</v>
      </c>
      <c r="I113" s="38">
        <v>34098</v>
      </c>
      <c r="J113" s="38">
        <v>27699</v>
      </c>
      <c r="K113" s="39">
        <v>61797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2</v>
      </c>
      <c r="E115" s="38">
        <v>2</v>
      </c>
      <c r="F115" s="38">
        <v>0</v>
      </c>
      <c r="G115" s="38">
        <v>0</v>
      </c>
      <c r="H115" s="38">
        <v>0</v>
      </c>
      <c r="I115" s="38">
        <v>0</v>
      </c>
      <c r="J115" s="38">
        <v>2</v>
      </c>
      <c r="K115" s="39">
        <v>2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0</v>
      </c>
      <c r="E116" s="38">
        <v>0</v>
      </c>
      <c r="F116" s="38">
        <v>11</v>
      </c>
      <c r="G116" s="38">
        <v>4</v>
      </c>
      <c r="H116" s="38">
        <v>15</v>
      </c>
      <c r="I116" s="38">
        <v>11</v>
      </c>
      <c r="J116" s="38">
        <v>4</v>
      </c>
      <c r="K116" s="39">
        <v>15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9</v>
      </c>
      <c r="G117" s="38">
        <v>0</v>
      </c>
      <c r="H117" s="38">
        <v>9</v>
      </c>
      <c r="I117" s="38">
        <v>9</v>
      </c>
      <c r="J117" s="38">
        <v>0</v>
      </c>
      <c r="K117" s="39">
        <v>9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9">
        <v>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1855262</v>
      </c>
      <c r="C121" s="39">
        <v>938131</v>
      </c>
      <c r="D121" s="45">
        <v>2820228</v>
      </c>
      <c r="E121" s="45">
        <v>5613621</v>
      </c>
      <c r="F121" s="39">
        <v>488520</v>
      </c>
      <c r="G121" s="39">
        <v>461169</v>
      </c>
      <c r="H121" s="39">
        <v>949689</v>
      </c>
      <c r="I121" s="39">
        <v>3281913</v>
      </c>
      <c r="J121" s="39">
        <v>3281397</v>
      </c>
      <c r="K121" s="39">
        <v>6563310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5:K15"/>
    <mergeCell ref="B20:E20"/>
    <mergeCell ref="F20:H20"/>
    <mergeCell ref="D21:D22"/>
    <mergeCell ref="E21:E22"/>
    <mergeCell ref="F21:H21"/>
    <mergeCell ref="B22:C22"/>
    <mergeCell ref="A14:K14"/>
    <mergeCell ref="A1:K1"/>
    <mergeCell ref="A2:K2"/>
    <mergeCell ref="A5:K5"/>
    <mergeCell ref="A7:K7"/>
    <mergeCell ref="A12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115D-FA63-4DE8-B901-4549172AAF94}">
  <dimension ref="A1:AH126"/>
  <sheetViews>
    <sheetView showGridLines="0" workbookViewId="0">
      <selection activeCell="D13" sqref="D13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57"/>
      <c r="B3" s="57"/>
      <c r="C3" s="57"/>
      <c r="D3" s="57"/>
      <c r="I3" s="57"/>
      <c r="J3" s="57"/>
      <c r="K3" s="57"/>
      <c r="L3" s="58"/>
    </row>
    <row r="4" spans="1:12" s="56" customFormat="1" ht="13.5" customHeight="1" x14ac:dyDescent="0.1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57"/>
      <c r="E10" s="57"/>
      <c r="F10" s="57"/>
      <c r="G10" s="57"/>
      <c r="H10" s="57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57"/>
      <c r="E11" s="57"/>
      <c r="F11" s="57"/>
      <c r="G11" s="57"/>
      <c r="H11" s="57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61"/>
      <c r="B13" s="59"/>
      <c r="C13" s="59"/>
      <c r="D13" s="57"/>
      <c r="E13" s="57"/>
      <c r="F13" s="59"/>
      <c r="G13" s="57"/>
      <c r="H13" s="57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137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136</v>
      </c>
      <c r="C20" s="150"/>
      <c r="D20" s="145"/>
      <c r="E20" s="145"/>
      <c r="F20" s="67" t="s">
        <v>136</v>
      </c>
      <c r="G20" s="40" t="s">
        <v>16</v>
      </c>
      <c r="H20" s="67" t="s">
        <v>17</v>
      </c>
      <c r="I20" s="67" t="s">
        <v>136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1450</v>
      </c>
      <c r="C22" s="79">
        <v>83</v>
      </c>
      <c r="D22" s="79">
        <v>1752</v>
      </c>
      <c r="E22" s="79">
        <v>3285</v>
      </c>
      <c r="F22" s="79">
        <v>546</v>
      </c>
      <c r="G22" s="79">
        <v>484</v>
      </c>
      <c r="H22" s="79">
        <v>1030</v>
      </c>
      <c r="I22" s="79">
        <v>2079</v>
      </c>
      <c r="J22" s="79">
        <v>2236</v>
      </c>
      <c r="K22" s="80">
        <v>4315</v>
      </c>
      <c r="L22" s="79">
        <v>8111</v>
      </c>
      <c r="N22" s="2"/>
    </row>
    <row r="23" spans="1:34" s="77" customFormat="1" ht="15" customHeight="1" x14ac:dyDescent="0.25">
      <c r="A23" s="78" t="s">
        <v>21</v>
      </c>
      <c r="B23" s="79">
        <v>2719</v>
      </c>
      <c r="C23" s="79">
        <v>0</v>
      </c>
      <c r="D23" s="79">
        <v>2693</v>
      </c>
      <c r="E23" s="79">
        <v>5412</v>
      </c>
      <c r="F23" s="79">
        <v>128</v>
      </c>
      <c r="G23" s="79">
        <v>116</v>
      </c>
      <c r="H23" s="79">
        <v>244</v>
      </c>
      <c r="I23" s="79">
        <v>2847</v>
      </c>
      <c r="J23" s="79">
        <v>2809</v>
      </c>
      <c r="K23" s="80">
        <v>5656</v>
      </c>
      <c r="L23" s="79">
        <v>727</v>
      </c>
      <c r="N23" s="2"/>
    </row>
    <row r="24" spans="1:34" s="77" customFormat="1" ht="15" customHeight="1" x14ac:dyDescent="0.25">
      <c r="A24" s="78" t="s">
        <v>22</v>
      </c>
      <c r="B24" s="79">
        <v>945</v>
      </c>
      <c r="C24" s="79">
        <v>35</v>
      </c>
      <c r="D24" s="79">
        <v>1712</v>
      </c>
      <c r="E24" s="79">
        <v>2692</v>
      </c>
      <c r="F24" s="79">
        <v>94</v>
      </c>
      <c r="G24" s="79">
        <v>92</v>
      </c>
      <c r="H24" s="79">
        <v>186</v>
      </c>
      <c r="I24" s="79">
        <v>1074</v>
      </c>
      <c r="J24" s="79">
        <v>1804</v>
      </c>
      <c r="K24" s="80">
        <v>2878</v>
      </c>
      <c r="L24" s="79">
        <v>35</v>
      </c>
    </row>
    <row r="25" spans="1:34" s="77" customFormat="1" ht="15" customHeight="1" x14ac:dyDescent="0.25">
      <c r="A25" s="78" t="s">
        <v>129</v>
      </c>
      <c r="B25" s="79">
        <v>631</v>
      </c>
      <c r="C25" s="79">
        <v>977</v>
      </c>
      <c r="D25" s="79">
        <v>2571</v>
      </c>
      <c r="E25" s="79">
        <v>4179</v>
      </c>
      <c r="F25" s="79">
        <v>299</v>
      </c>
      <c r="G25" s="79">
        <v>413</v>
      </c>
      <c r="H25" s="79">
        <v>712</v>
      </c>
      <c r="I25" s="79">
        <v>1907</v>
      </c>
      <c r="J25" s="79">
        <v>2984</v>
      </c>
      <c r="K25" s="80">
        <v>4891</v>
      </c>
      <c r="L25" s="79">
        <v>139</v>
      </c>
    </row>
    <row r="26" spans="1:34" s="77" customFormat="1" ht="15" customHeight="1" x14ac:dyDescent="0.25">
      <c r="A26" s="78" t="s">
        <v>24</v>
      </c>
      <c r="B26" s="79">
        <v>20</v>
      </c>
      <c r="C26" s="79">
        <v>342</v>
      </c>
      <c r="D26" s="79">
        <v>753</v>
      </c>
      <c r="E26" s="79">
        <v>1115</v>
      </c>
      <c r="F26" s="79">
        <v>11</v>
      </c>
      <c r="G26" s="79">
        <v>29</v>
      </c>
      <c r="H26" s="79">
        <v>40</v>
      </c>
      <c r="I26" s="79">
        <v>373</v>
      </c>
      <c r="J26" s="79">
        <v>782</v>
      </c>
      <c r="K26" s="80">
        <v>1155</v>
      </c>
      <c r="L26" s="79">
        <v>44</v>
      </c>
    </row>
    <row r="27" spans="1:34" s="77" customFormat="1" ht="15" customHeight="1" x14ac:dyDescent="0.25">
      <c r="A27" s="78" t="s">
        <v>25</v>
      </c>
      <c r="B27" s="79">
        <v>754</v>
      </c>
      <c r="C27" s="79">
        <v>1744</v>
      </c>
      <c r="D27" s="79">
        <v>3042</v>
      </c>
      <c r="E27" s="79">
        <v>5540</v>
      </c>
      <c r="F27" s="79">
        <v>375</v>
      </c>
      <c r="G27" s="79">
        <v>463</v>
      </c>
      <c r="H27" s="79">
        <v>838</v>
      </c>
      <c r="I27" s="79">
        <v>2873</v>
      </c>
      <c r="J27" s="79">
        <v>3505</v>
      </c>
      <c r="K27" s="80">
        <v>6378</v>
      </c>
      <c r="L27" s="79">
        <v>2613</v>
      </c>
    </row>
    <row r="28" spans="1:34" s="77" customFormat="1" ht="15" customHeight="1" x14ac:dyDescent="0.25">
      <c r="A28" s="78" t="s">
        <v>26</v>
      </c>
      <c r="B28" s="79">
        <v>2840</v>
      </c>
      <c r="C28" s="79">
        <v>18675</v>
      </c>
      <c r="D28" s="79">
        <v>36448</v>
      </c>
      <c r="E28" s="79">
        <v>57963</v>
      </c>
      <c r="F28" s="79">
        <v>2153</v>
      </c>
      <c r="G28" s="79">
        <v>2962</v>
      </c>
      <c r="H28" s="79">
        <v>5115</v>
      </c>
      <c r="I28" s="79">
        <v>23668</v>
      </c>
      <c r="J28" s="79">
        <v>39410</v>
      </c>
      <c r="K28" s="80">
        <v>63078</v>
      </c>
      <c r="L28" s="79">
        <v>11172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1</v>
      </c>
      <c r="E29" s="79">
        <v>1</v>
      </c>
      <c r="F29" s="79">
        <v>0</v>
      </c>
      <c r="G29" s="79">
        <v>4</v>
      </c>
      <c r="H29" s="79">
        <v>4</v>
      </c>
      <c r="I29" s="79">
        <v>0</v>
      </c>
      <c r="J29" s="79">
        <v>5</v>
      </c>
      <c r="K29" s="80">
        <v>5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0</v>
      </c>
      <c r="C30" s="79">
        <v>91</v>
      </c>
      <c r="D30" s="79">
        <v>177</v>
      </c>
      <c r="E30" s="79">
        <v>268</v>
      </c>
      <c r="F30" s="79">
        <v>22</v>
      </c>
      <c r="G30" s="79">
        <v>25</v>
      </c>
      <c r="H30" s="79">
        <v>47</v>
      </c>
      <c r="I30" s="79">
        <v>113</v>
      </c>
      <c r="J30" s="79">
        <v>202</v>
      </c>
      <c r="K30" s="80">
        <v>315</v>
      </c>
      <c r="L30" s="79">
        <v>54</v>
      </c>
    </row>
    <row r="31" spans="1:34" s="77" customFormat="1" ht="15" customHeight="1" x14ac:dyDescent="0.25">
      <c r="A31" s="78" t="s">
        <v>29</v>
      </c>
      <c r="B31" s="79">
        <v>9476</v>
      </c>
      <c r="C31" s="79">
        <v>0</v>
      </c>
      <c r="D31" s="79">
        <v>9697</v>
      </c>
      <c r="E31" s="79">
        <v>19173</v>
      </c>
      <c r="F31" s="79">
        <v>14</v>
      </c>
      <c r="G31" s="79">
        <v>17</v>
      </c>
      <c r="H31" s="79">
        <v>31</v>
      </c>
      <c r="I31" s="79">
        <v>9490</v>
      </c>
      <c r="J31" s="79">
        <v>9714</v>
      </c>
      <c r="K31" s="80">
        <v>19204</v>
      </c>
      <c r="L31" s="79">
        <v>2305</v>
      </c>
    </row>
    <row r="32" spans="1:34" s="77" customFormat="1" ht="15" customHeight="1" x14ac:dyDescent="0.25">
      <c r="A32" s="78" t="s">
        <v>30</v>
      </c>
      <c r="B32" s="79">
        <v>16394</v>
      </c>
      <c r="C32" s="79">
        <v>39953</v>
      </c>
      <c r="D32" s="79">
        <v>57905</v>
      </c>
      <c r="E32" s="79">
        <v>114252</v>
      </c>
      <c r="F32" s="79">
        <v>19214</v>
      </c>
      <c r="G32" s="79">
        <v>19875</v>
      </c>
      <c r="H32" s="79">
        <v>39089</v>
      </c>
      <c r="I32" s="79">
        <v>75561</v>
      </c>
      <c r="J32" s="79">
        <v>77780</v>
      </c>
      <c r="K32" s="80">
        <v>153341</v>
      </c>
      <c r="L32" s="79">
        <v>307733</v>
      </c>
    </row>
    <row r="33" spans="1:12" s="77" customFormat="1" ht="15" customHeight="1" x14ac:dyDescent="0.25">
      <c r="A33" s="78" t="s">
        <v>31</v>
      </c>
      <c r="B33" s="79">
        <v>454</v>
      </c>
      <c r="C33" s="79">
        <v>109</v>
      </c>
      <c r="D33" s="79">
        <v>1173</v>
      </c>
      <c r="E33" s="79">
        <v>1736</v>
      </c>
      <c r="F33" s="79">
        <v>406</v>
      </c>
      <c r="G33" s="79">
        <v>560</v>
      </c>
      <c r="H33" s="79">
        <v>966</v>
      </c>
      <c r="I33" s="79">
        <v>969</v>
      </c>
      <c r="J33" s="79">
        <v>1733</v>
      </c>
      <c r="K33" s="80">
        <v>2702</v>
      </c>
      <c r="L33" s="79">
        <v>57</v>
      </c>
    </row>
    <row r="34" spans="1:12" s="77" customFormat="1" ht="15" customHeight="1" x14ac:dyDescent="0.25">
      <c r="A34" s="78" t="s">
        <v>32</v>
      </c>
      <c r="B34" s="79">
        <v>7687</v>
      </c>
      <c r="C34" s="79">
        <v>5998</v>
      </c>
      <c r="D34" s="79">
        <v>21392</v>
      </c>
      <c r="E34" s="79">
        <v>35077</v>
      </c>
      <c r="F34" s="79">
        <v>955</v>
      </c>
      <c r="G34" s="79">
        <v>970</v>
      </c>
      <c r="H34" s="79">
        <v>1925</v>
      </c>
      <c r="I34" s="79">
        <v>14640</v>
      </c>
      <c r="J34" s="79">
        <v>22362</v>
      </c>
      <c r="K34" s="80">
        <v>37002</v>
      </c>
      <c r="L34" s="79">
        <v>48192</v>
      </c>
    </row>
    <row r="35" spans="1:12" s="77" customFormat="1" ht="15" customHeight="1" x14ac:dyDescent="0.25">
      <c r="A35" s="78" t="s">
        <v>33</v>
      </c>
      <c r="B35" s="79">
        <v>11368</v>
      </c>
      <c r="C35" s="79">
        <v>4470</v>
      </c>
      <c r="D35" s="79">
        <v>16917</v>
      </c>
      <c r="E35" s="79">
        <v>32755</v>
      </c>
      <c r="F35" s="79">
        <v>3737</v>
      </c>
      <c r="G35" s="79">
        <v>5825</v>
      </c>
      <c r="H35" s="79">
        <v>9562</v>
      </c>
      <c r="I35" s="79">
        <v>19575</v>
      </c>
      <c r="J35" s="79">
        <v>22742</v>
      </c>
      <c r="K35" s="80">
        <v>42317</v>
      </c>
      <c r="L35" s="79">
        <v>17685</v>
      </c>
    </row>
    <row r="36" spans="1:12" s="77" customFormat="1" ht="15" customHeight="1" x14ac:dyDescent="0.25">
      <c r="A36" s="78" t="s">
        <v>34</v>
      </c>
      <c r="B36" s="79">
        <v>60</v>
      </c>
      <c r="C36" s="79">
        <v>202</v>
      </c>
      <c r="D36" s="79">
        <v>446</v>
      </c>
      <c r="E36" s="79">
        <v>708</v>
      </c>
      <c r="F36" s="79">
        <v>707</v>
      </c>
      <c r="G36" s="79">
        <v>733</v>
      </c>
      <c r="H36" s="79">
        <v>1440</v>
      </c>
      <c r="I36" s="79">
        <v>969</v>
      </c>
      <c r="J36" s="79">
        <v>1179</v>
      </c>
      <c r="K36" s="80">
        <v>2148</v>
      </c>
      <c r="L36" s="79">
        <v>2256</v>
      </c>
    </row>
    <row r="37" spans="1:12" s="77" customFormat="1" ht="15" customHeight="1" x14ac:dyDescent="0.25">
      <c r="A37" s="78" t="s">
        <v>35</v>
      </c>
      <c r="B37" s="79">
        <v>285</v>
      </c>
      <c r="C37" s="79">
        <v>364</v>
      </c>
      <c r="D37" s="79">
        <v>2156</v>
      </c>
      <c r="E37" s="79">
        <v>2805</v>
      </c>
      <c r="F37" s="79">
        <v>825</v>
      </c>
      <c r="G37" s="79">
        <v>811</v>
      </c>
      <c r="H37" s="79">
        <v>1636</v>
      </c>
      <c r="I37" s="79">
        <v>1474</v>
      </c>
      <c r="J37" s="79">
        <v>2967</v>
      </c>
      <c r="K37" s="80">
        <v>4441</v>
      </c>
      <c r="L37" s="79">
        <v>185726</v>
      </c>
    </row>
    <row r="38" spans="1:12" s="77" customFormat="1" ht="15" customHeight="1" x14ac:dyDescent="0.25">
      <c r="A38" s="78" t="s">
        <v>36</v>
      </c>
      <c r="B38" s="79">
        <v>22</v>
      </c>
      <c r="C38" s="79">
        <v>2627</v>
      </c>
      <c r="D38" s="79">
        <v>5364</v>
      </c>
      <c r="E38" s="79">
        <v>8013</v>
      </c>
      <c r="F38" s="79">
        <v>817</v>
      </c>
      <c r="G38" s="79">
        <v>1377</v>
      </c>
      <c r="H38" s="79">
        <v>2194</v>
      </c>
      <c r="I38" s="79">
        <v>3466</v>
      </c>
      <c r="J38" s="79">
        <v>6741</v>
      </c>
      <c r="K38" s="80">
        <v>10207</v>
      </c>
      <c r="L38" s="79">
        <v>92921</v>
      </c>
    </row>
    <row r="39" spans="1:12" s="77" customFormat="1" ht="15" customHeight="1" x14ac:dyDescent="0.25">
      <c r="A39" s="78" t="s">
        <v>37</v>
      </c>
      <c r="B39" s="79">
        <v>7465</v>
      </c>
      <c r="C39" s="79">
        <v>412</v>
      </c>
      <c r="D39" s="79">
        <v>8009</v>
      </c>
      <c r="E39" s="79">
        <v>15886</v>
      </c>
      <c r="F39" s="79">
        <v>337</v>
      </c>
      <c r="G39" s="79">
        <v>383</v>
      </c>
      <c r="H39" s="79">
        <v>720</v>
      </c>
      <c r="I39" s="79">
        <v>8214</v>
      </c>
      <c r="J39" s="79">
        <v>8392</v>
      </c>
      <c r="K39" s="80">
        <v>16606</v>
      </c>
      <c r="L39" s="79">
        <v>593</v>
      </c>
    </row>
    <row r="40" spans="1:12" s="77" customFormat="1" ht="15" customHeight="1" x14ac:dyDescent="0.25">
      <c r="A40" s="78" t="s">
        <v>38</v>
      </c>
      <c r="B40" s="79">
        <v>41</v>
      </c>
      <c r="C40" s="79">
        <v>111</v>
      </c>
      <c r="D40" s="79">
        <v>232</v>
      </c>
      <c r="E40" s="79">
        <v>384</v>
      </c>
      <c r="F40" s="79">
        <v>48</v>
      </c>
      <c r="G40" s="79">
        <v>41</v>
      </c>
      <c r="H40" s="79">
        <v>89</v>
      </c>
      <c r="I40" s="79">
        <v>200</v>
      </c>
      <c r="J40" s="79">
        <v>273</v>
      </c>
      <c r="K40" s="80">
        <v>473</v>
      </c>
      <c r="L40" s="79">
        <v>514</v>
      </c>
    </row>
    <row r="41" spans="1:12" s="77" customFormat="1" ht="15" customHeight="1" x14ac:dyDescent="0.25">
      <c r="A41" s="78" t="s">
        <v>39</v>
      </c>
      <c r="B41" s="79">
        <v>121</v>
      </c>
      <c r="C41" s="79">
        <v>2</v>
      </c>
      <c r="D41" s="79">
        <v>370</v>
      </c>
      <c r="E41" s="79">
        <v>493</v>
      </c>
      <c r="F41" s="79">
        <v>14</v>
      </c>
      <c r="G41" s="79">
        <v>43</v>
      </c>
      <c r="H41" s="79">
        <v>57</v>
      </c>
      <c r="I41" s="79">
        <v>137</v>
      </c>
      <c r="J41" s="79">
        <v>413</v>
      </c>
      <c r="K41" s="80">
        <v>550</v>
      </c>
      <c r="L41" s="79">
        <v>2012</v>
      </c>
    </row>
    <row r="42" spans="1:12" s="77" customFormat="1" ht="15" customHeight="1" x14ac:dyDescent="0.25">
      <c r="A42" s="78" t="s">
        <v>40</v>
      </c>
      <c r="B42" s="79">
        <v>3996</v>
      </c>
      <c r="C42" s="79">
        <v>4</v>
      </c>
      <c r="D42" s="79">
        <v>10107</v>
      </c>
      <c r="E42" s="79">
        <v>14107</v>
      </c>
      <c r="F42" s="79">
        <v>214</v>
      </c>
      <c r="G42" s="79">
        <v>266</v>
      </c>
      <c r="H42" s="79">
        <v>480</v>
      </c>
      <c r="I42" s="79">
        <v>4214</v>
      </c>
      <c r="J42" s="79">
        <v>10373</v>
      </c>
      <c r="K42" s="80">
        <v>14587</v>
      </c>
      <c r="L42" s="79">
        <v>18041</v>
      </c>
    </row>
    <row r="43" spans="1:12" s="77" customFormat="1" ht="15" customHeight="1" x14ac:dyDescent="0.25">
      <c r="A43" s="78" t="s">
        <v>41</v>
      </c>
      <c r="B43" s="79">
        <v>19393</v>
      </c>
      <c r="C43" s="79">
        <v>1052</v>
      </c>
      <c r="D43" s="79">
        <v>17291</v>
      </c>
      <c r="E43" s="79">
        <v>37736</v>
      </c>
      <c r="F43" s="79">
        <v>12278</v>
      </c>
      <c r="G43" s="79">
        <v>9837</v>
      </c>
      <c r="H43" s="79">
        <v>22115</v>
      </c>
      <c r="I43" s="79">
        <v>32723</v>
      </c>
      <c r="J43" s="79">
        <v>27128</v>
      </c>
      <c r="K43" s="80">
        <v>59851</v>
      </c>
      <c r="L43" s="79">
        <v>73387</v>
      </c>
    </row>
    <row r="44" spans="1:12" s="77" customFormat="1" ht="15" customHeight="1" x14ac:dyDescent="0.25">
      <c r="A44" s="78" t="s">
        <v>42</v>
      </c>
      <c r="B44" s="79">
        <v>343</v>
      </c>
      <c r="C44" s="79">
        <v>442</v>
      </c>
      <c r="D44" s="79">
        <v>1693</v>
      </c>
      <c r="E44" s="79">
        <v>2478</v>
      </c>
      <c r="F44" s="79">
        <v>968</v>
      </c>
      <c r="G44" s="79">
        <v>1177</v>
      </c>
      <c r="H44" s="79">
        <v>2145</v>
      </c>
      <c r="I44" s="79">
        <v>1753</v>
      </c>
      <c r="J44" s="79">
        <v>2870</v>
      </c>
      <c r="K44" s="80">
        <v>4623</v>
      </c>
      <c r="L44" s="79">
        <v>3016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27</v>
      </c>
      <c r="G45" s="79">
        <v>34</v>
      </c>
      <c r="H45" s="79">
        <v>61</v>
      </c>
      <c r="I45" s="79">
        <v>27</v>
      </c>
      <c r="J45" s="79">
        <v>34</v>
      </c>
      <c r="K45" s="80">
        <v>61</v>
      </c>
      <c r="L45" s="79">
        <v>170</v>
      </c>
    </row>
    <row r="46" spans="1:12" s="77" customFormat="1" ht="15" customHeight="1" x14ac:dyDescent="0.25">
      <c r="A46" s="78" t="s">
        <v>44</v>
      </c>
      <c r="B46" s="79">
        <v>19475</v>
      </c>
      <c r="C46" s="79">
        <v>3275</v>
      </c>
      <c r="D46" s="79">
        <v>21699</v>
      </c>
      <c r="E46" s="79">
        <v>44449</v>
      </c>
      <c r="F46" s="79">
        <v>15693</v>
      </c>
      <c r="G46" s="79">
        <v>23699</v>
      </c>
      <c r="H46" s="79">
        <v>39392</v>
      </c>
      <c r="I46" s="79">
        <v>38443</v>
      </c>
      <c r="J46" s="79">
        <v>45398</v>
      </c>
      <c r="K46" s="80">
        <v>83841</v>
      </c>
      <c r="L46" s="79">
        <v>55621</v>
      </c>
    </row>
    <row r="47" spans="1:12" s="77" customFormat="1" ht="15" customHeight="1" x14ac:dyDescent="0.25">
      <c r="A47" s="78" t="s">
        <v>45</v>
      </c>
      <c r="B47" s="79">
        <v>0</v>
      </c>
      <c r="C47" s="79">
        <v>24</v>
      </c>
      <c r="D47" s="79">
        <v>9</v>
      </c>
      <c r="E47" s="79">
        <v>33</v>
      </c>
      <c r="F47" s="79">
        <v>10</v>
      </c>
      <c r="G47" s="79">
        <v>13</v>
      </c>
      <c r="H47" s="79">
        <v>23</v>
      </c>
      <c r="I47" s="79">
        <v>34</v>
      </c>
      <c r="J47" s="79">
        <v>22</v>
      </c>
      <c r="K47" s="80">
        <v>56</v>
      </c>
      <c r="L47" s="79">
        <v>114</v>
      </c>
    </row>
    <row r="48" spans="1:12" s="77" customFormat="1" ht="15" customHeight="1" x14ac:dyDescent="0.25">
      <c r="A48" s="78" t="s">
        <v>46</v>
      </c>
      <c r="B48" s="79">
        <v>23227</v>
      </c>
      <c r="C48" s="79">
        <v>6081</v>
      </c>
      <c r="D48" s="79">
        <v>34085</v>
      </c>
      <c r="E48" s="79">
        <v>63393</v>
      </c>
      <c r="F48" s="79">
        <v>823</v>
      </c>
      <c r="G48" s="79">
        <v>1082</v>
      </c>
      <c r="H48" s="79">
        <v>1905</v>
      </c>
      <c r="I48" s="79">
        <v>30131</v>
      </c>
      <c r="J48" s="79">
        <v>35167</v>
      </c>
      <c r="K48" s="80">
        <v>65298</v>
      </c>
      <c r="L48" s="79">
        <v>115919</v>
      </c>
    </row>
    <row r="49" spans="1:12" s="77" customFormat="1" ht="15" customHeight="1" x14ac:dyDescent="0.25">
      <c r="A49" s="78" t="s">
        <v>47</v>
      </c>
      <c r="B49" s="79">
        <v>249</v>
      </c>
      <c r="C49" s="79">
        <v>1</v>
      </c>
      <c r="D49" s="79">
        <v>247</v>
      </c>
      <c r="E49" s="79">
        <v>497</v>
      </c>
      <c r="F49" s="79">
        <v>432</v>
      </c>
      <c r="G49" s="79">
        <v>431</v>
      </c>
      <c r="H49" s="79">
        <v>863</v>
      </c>
      <c r="I49" s="79">
        <v>682</v>
      </c>
      <c r="J49" s="79">
        <v>678</v>
      </c>
      <c r="K49" s="80">
        <v>1360</v>
      </c>
      <c r="L49" s="79">
        <v>557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8</v>
      </c>
      <c r="G50" s="79">
        <v>3</v>
      </c>
      <c r="H50" s="79">
        <v>11</v>
      </c>
      <c r="I50" s="79">
        <v>8</v>
      </c>
      <c r="J50" s="79">
        <v>3</v>
      </c>
      <c r="K50" s="80">
        <v>11</v>
      </c>
      <c r="L50" s="79">
        <v>0</v>
      </c>
    </row>
    <row r="51" spans="1:12" s="77" customFormat="1" ht="15" customHeight="1" x14ac:dyDescent="0.25">
      <c r="A51" s="78" t="s">
        <v>49</v>
      </c>
      <c r="B51" s="79">
        <v>22</v>
      </c>
      <c r="C51" s="79">
        <v>0</v>
      </c>
      <c r="D51" s="79">
        <v>28</v>
      </c>
      <c r="E51" s="79">
        <v>50</v>
      </c>
      <c r="F51" s="79">
        <v>0</v>
      </c>
      <c r="G51" s="79">
        <v>0</v>
      </c>
      <c r="H51" s="79">
        <v>0</v>
      </c>
      <c r="I51" s="79">
        <v>22</v>
      </c>
      <c r="J51" s="79">
        <v>28</v>
      </c>
      <c r="K51" s="80">
        <v>50</v>
      </c>
      <c r="L51" s="79">
        <v>377</v>
      </c>
    </row>
    <row r="52" spans="1:12" s="77" customFormat="1" ht="15" customHeight="1" x14ac:dyDescent="0.25">
      <c r="A52" s="78" t="s">
        <v>50</v>
      </c>
      <c r="B52" s="79">
        <v>51126</v>
      </c>
      <c r="C52" s="79">
        <v>49830</v>
      </c>
      <c r="D52" s="79">
        <v>127413</v>
      </c>
      <c r="E52" s="79">
        <v>228369</v>
      </c>
      <c r="F52" s="79">
        <v>20142</v>
      </c>
      <c r="G52" s="79">
        <v>22493</v>
      </c>
      <c r="H52" s="79">
        <v>42635</v>
      </c>
      <c r="I52" s="79">
        <v>121098</v>
      </c>
      <c r="J52" s="79">
        <v>149906</v>
      </c>
      <c r="K52" s="80">
        <v>271004</v>
      </c>
      <c r="L52" s="79">
        <v>262169</v>
      </c>
    </row>
    <row r="53" spans="1:12" s="77" customFormat="1" ht="15" customHeight="1" x14ac:dyDescent="0.25">
      <c r="A53" s="78" t="s">
        <v>51</v>
      </c>
      <c r="B53" s="79">
        <v>560</v>
      </c>
      <c r="C53" s="79">
        <v>224</v>
      </c>
      <c r="D53" s="79">
        <v>950</v>
      </c>
      <c r="E53" s="79">
        <v>1734</v>
      </c>
      <c r="F53" s="79">
        <v>888</v>
      </c>
      <c r="G53" s="79">
        <v>873</v>
      </c>
      <c r="H53" s="79">
        <v>1761</v>
      </c>
      <c r="I53" s="79">
        <v>1672</v>
      </c>
      <c r="J53" s="79">
        <v>1823</v>
      </c>
      <c r="K53" s="80">
        <v>3495</v>
      </c>
      <c r="L53" s="79">
        <v>13119</v>
      </c>
    </row>
    <row r="54" spans="1:12" s="77" customFormat="1" ht="15" customHeight="1" x14ac:dyDescent="0.25">
      <c r="A54" s="78" t="s">
        <v>52</v>
      </c>
      <c r="B54" s="79">
        <v>4511</v>
      </c>
      <c r="C54" s="79">
        <v>16666</v>
      </c>
      <c r="D54" s="79">
        <v>26550</v>
      </c>
      <c r="E54" s="79">
        <v>47727</v>
      </c>
      <c r="F54" s="79">
        <v>1913</v>
      </c>
      <c r="G54" s="79">
        <v>2854</v>
      </c>
      <c r="H54" s="79">
        <v>4767</v>
      </c>
      <c r="I54" s="79">
        <v>23090</v>
      </c>
      <c r="J54" s="79">
        <v>29404</v>
      </c>
      <c r="K54" s="80">
        <v>52494</v>
      </c>
      <c r="L54" s="79">
        <v>22524</v>
      </c>
    </row>
    <row r="55" spans="1:12" s="77" customFormat="1" ht="15" customHeight="1" x14ac:dyDescent="0.25">
      <c r="A55" s="78" t="s">
        <v>53</v>
      </c>
      <c r="B55" s="79">
        <v>243823</v>
      </c>
      <c r="C55" s="79">
        <v>43459</v>
      </c>
      <c r="D55" s="79">
        <v>328284</v>
      </c>
      <c r="E55" s="79">
        <v>615566</v>
      </c>
      <c r="F55" s="79">
        <v>53688</v>
      </c>
      <c r="G55" s="79">
        <v>60476</v>
      </c>
      <c r="H55" s="79">
        <v>114164</v>
      </c>
      <c r="I55" s="79">
        <v>340970</v>
      </c>
      <c r="J55" s="79">
        <v>388760</v>
      </c>
      <c r="K55" s="80">
        <v>729730</v>
      </c>
      <c r="L55" s="79">
        <v>3402843</v>
      </c>
    </row>
    <row r="56" spans="1:12" s="77" customFormat="1" ht="15" customHeight="1" x14ac:dyDescent="0.25">
      <c r="A56" s="78" t="s">
        <v>54</v>
      </c>
      <c r="B56" s="79">
        <v>29964</v>
      </c>
      <c r="C56" s="79">
        <v>128521</v>
      </c>
      <c r="D56" s="79">
        <v>195408</v>
      </c>
      <c r="E56" s="79">
        <v>353893</v>
      </c>
      <c r="F56" s="79">
        <v>24273</v>
      </c>
      <c r="G56" s="79">
        <v>22474</v>
      </c>
      <c r="H56" s="79">
        <v>46747</v>
      </c>
      <c r="I56" s="79">
        <v>182758</v>
      </c>
      <c r="J56" s="79">
        <v>217882</v>
      </c>
      <c r="K56" s="80">
        <v>400640</v>
      </c>
      <c r="L56" s="79">
        <v>750967</v>
      </c>
    </row>
    <row r="57" spans="1:12" s="77" customFormat="1" ht="15" customHeight="1" x14ac:dyDescent="0.25">
      <c r="A57" s="78" t="s">
        <v>55</v>
      </c>
      <c r="B57" s="79">
        <v>196</v>
      </c>
      <c r="C57" s="79">
        <v>23</v>
      </c>
      <c r="D57" s="79">
        <v>235</v>
      </c>
      <c r="E57" s="79">
        <v>454</v>
      </c>
      <c r="F57" s="79">
        <v>418</v>
      </c>
      <c r="G57" s="79">
        <v>450</v>
      </c>
      <c r="H57" s="79">
        <v>868</v>
      </c>
      <c r="I57" s="79">
        <v>637</v>
      </c>
      <c r="J57" s="79">
        <v>685</v>
      </c>
      <c r="K57" s="80">
        <v>1322</v>
      </c>
      <c r="L57" s="79">
        <v>725</v>
      </c>
    </row>
    <row r="58" spans="1:12" s="77" customFormat="1" ht="15" customHeight="1" x14ac:dyDescent="0.25">
      <c r="A58" s="78" t="s">
        <v>56</v>
      </c>
      <c r="B58" s="79">
        <v>735</v>
      </c>
      <c r="C58" s="79">
        <v>61</v>
      </c>
      <c r="D58" s="79">
        <v>1732</v>
      </c>
      <c r="E58" s="79">
        <v>2528</v>
      </c>
      <c r="F58" s="79">
        <v>110</v>
      </c>
      <c r="G58" s="79">
        <v>98</v>
      </c>
      <c r="H58" s="79">
        <v>208</v>
      </c>
      <c r="I58" s="79">
        <v>906</v>
      </c>
      <c r="J58" s="79">
        <v>1830</v>
      </c>
      <c r="K58" s="80">
        <v>2736</v>
      </c>
      <c r="L58" s="79">
        <v>219</v>
      </c>
    </row>
    <row r="59" spans="1:12" s="77" customFormat="1" ht="15" customHeight="1" x14ac:dyDescent="0.25">
      <c r="A59" s="78" t="s">
        <v>57</v>
      </c>
      <c r="B59" s="79">
        <v>16748</v>
      </c>
      <c r="C59" s="79">
        <v>386</v>
      </c>
      <c r="D59" s="79">
        <v>20866</v>
      </c>
      <c r="E59" s="79">
        <v>38000</v>
      </c>
      <c r="F59" s="79">
        <v>4468</v>
      </c>
      <c r="G59" s="79">
        <v>3362</v>
      </c>
      <c r="H59" s="79">
        <v>7830</v>
      </c>
      <c r="I59" s="79">
        <v>21602</v>
      </c>
      <c r="J59" s="79">
        <v>24228</v>
      </c>
      <c r="K59" s="80">
        <v>45830</v>
      </c>
      <c r="L59" s="79">
        <v>994</v>
      </c>
    </row>
    <row r="60" spans="1:12" s="77" customFormat="1" ht="15" customHeight="1" x14ac:dyDescent="0.25">
      <c r="A60" s="78" t="s">
        <v>58</v>
      </c>
      <c r="B60" s="79">
        <v>1068</v>
      </c>
      <c r="C60" s="79">
        <v>101</v>
      </c>
      <c r="D60" s="79">
        <v>855</v>
      </c>
      <c r="E60" s="79">
        <v>2024</v>
      </c>
      <c r="F60" s="79">
        <v>672</v>
      </c>
      <c r="G60" s="79">
        <v>706</v>
      </c>
      <c r="H60" s="79">
        <v>1378</v>
      </c>
      <c r="I60" s="79">
        <v>1841</v>
      </c>
      <c r="J60" s="79">
        <v>1561</v>
      </c>
      <c r="K60" s="80">
        <v>3402</v>
      </c>
      <c r="L60" s="79">
        <v>3629</v>
      </c>
    </row>
    <row r="61" spans="1:12" s="77" customFormat="1" ht="15" customHeight="1" x14ac:dyDescent="0.25">
      <c r="A61" s="78" t="s">
        <v>59</v>
      </c>
      <c r="B61" s="79">
        <v>3420</v>
      </c>
      <c r="C61" s="79">
        <v>37</v>
      </c>
      <c r="D61" s="79">
        <v>4196</v>
      </c>
      <c r="E61" s="79">
        <v>7653</v>
      </c>
      <c r="F61" s="79">
        <v>2400</v>
      </c>
      <c r="G61" s="79">
        <v>1070</v>
      </c>
      <c r="H61" s="79">
        <v>3470</v>
      </c>
      <c r="I61" s="79">
        <v>5857</v>
      </c>
      <c r="J61" s="79">
        <v>5266</v>
      </c>
      <c r="K61" s="80">
        <v>11123</v>
      </c>
      <c r="L61" s="79">
        <v>10201</v>
      </c>
    </row>
    <row r="62" spans="1:12" s="77" customFormat="1" ht="15" customHeight="1" x14ac:dyDescent="0.25">
      <c r="A62" s="78" t="s">
        <v>60</v>
      </c>
      <c r="B62" s="79">
        <v>108</v>
      </c>
      <c r="C62" s="79">
        <v>593</v>
      </c>
      <c r="D62" s="79">
        <v>3248</v>
      </c>
      <c r="E62" s="79">
        <v>3949</v>
      </c>
      <c r="F62" s="79">
        <v>540</v>
      </c>
      <c r="G62" s="79">
        <v>361</v>
      </c>
      <c r="H62" s="79">
        <v>901</v>
      </c>
      <c r="I62" s="79">
        <v>1241</v>
      </c>
      <c r="J62" s="79">
        <v>3609</v>
      </c>
      <c r="K62" s="80">
        <v>4850</v>
      </c>
      <c r="L62" s="79">
        <v>2301</v>
      </c>
    </row>
    <row r="63" spans="1:12" s="77" customFormat="1" ht="15" customHeight="1" x14ac:dyDescent="0.25">
      <c r="A63" s="78" t="s">
        <v>61</v>
      </c>
      <c r="B63" s="79">
        <v>6788</v>
      </c>
      <c r="C63" s="79">
        <v>491</v>
      </c>
      <c r="D63" s="79">
        <v>8406</v>
      </c>
      <c r="E63" s="79">
        <v>15685</v>
      </c>
      <c r="F63" s="79">
        <v>1500</v>
      </c>
      <c r="G63" s="79">
        <v>2064</v>
      </c>
      <c r="H63" s="79">
        <v>3564</v>
      </c>
      <c r="I63" s="79">
        <v>8779</v>
      </c>
      <c r="J63" s="79">
        <v>10470</v>
      </c>
      <c r="K63" s="80">
        <v>19249</v>
      </c>
      <c r="L63" s="79">
        <v>36407</v>
      </c>
    </row>
    <row r="64" spans="1:12" s="77" customFormat="1" ht="15" customHeight="1" x14ac:dyDescent="0.25">
      <c r="A64" s="78" t="s">
        <v>62</v>
      </c>
      <c r="B64" s="79">
        <v>2126</v>
      </c>
      <c r="C64" s="79">
        <v>1090</v>
      </c>
      <c r="D64" s="79">
        <v>2299</v>
      </c>
      <c r="E64" s="79">
        <v>5515</v>
      </c>
      <c r="F64" s="79">
        <v>913</v>
      </c>
      <c r="G64" s="79">
        <v>834</v>
      </c>
      <c r="H64" s="79">
        <v>1747</v>
      </c>
      <c r="I64" s="79">
        <v>4129</v>
      </c>
      <c r="J64" s="79">
        <v>3133</v>
      </c>
      <c r="K64" s="80">
        <v>7262</v>
      </c>
      <c r="L64" s="79">
        <v>3863</v>
      </c>
    </row>
    <row r="65" spans="1:12" s="77" customFormat="1" ht="15" customHeight="1" x14ac:dyDescent="0.25">
      <c r="A65" s="78" t="s">
        <v>63</v>
      </c>
      <c r="B65" s="79">
        <v>16</v>
      </c>
      <c r="C65" s="79">
        <v>26</v>
      </c>
      <c r="D65" s="79">
        <v>38</v>
      </c>
      <c r="E65" s="79">
        <v>80</v>
      </c>
      <c r="F65" s="79">
        <v>212</v>
      </c>
      <c r="G65" s="79">
        <v>243</v>
      </c>
      <c r="H65" s="79">
        <v>455</v>
      </c>
      <c r="I65" s="79">
        <v>254</v>
      </c>
      <c r="J65" s="79">
        <v>281</v>
      </c>
      <c r="K65" s="80">
        <v>535</v>
      </c>
      <c r="L65" s="79">
        <v>1086</v>
      </c>
    </row>
    <row r="66" spans="1:12" s="77" customFormat="1" ht="15" customHeight="1" x14ac:dyDescent="0.25">
      <c r="A66" s="78" t="s">
        <v>65</v>
      </c>
      <c r="B66" s="79">
        <v>20681</v>
      </c>
      <c r="C66" s="79">
        <v>26110</v>
      </c>
      <c r="D66" s="79">
        <v>61128</v>
      </c>
      <c r="E66" s="79">
        <v>107919</v>
      </c>
      <c r="F66" s="79">
        <v>30600</v>
      </c>
      <c r="G66" s="79">
        <v>31265</v>
      </c>
      <c r="H66" s="79">
        <v>61865</v>
      </c>
      <c r="I66" s="79">
        <v>77391</v>
      </c>
      <c r="J66" s="79">
        <v>92393</v>
      </c>
      <c r="K66" s="80">
        <v>169784</v>
      </c>
      <c r="L66" s="79">
        <v>34428</v>
      </c>
    </row>
    <row r="67" spans="1:12" s="77" customFormat="1" ht="15" customHeight="1" x14ac:dyDescent="0.25">
      <c r="A67" s="78" t="s">
        <v>66</v>
      </c>
      <c r="B67" s="79">
        <v>653</v>
      </c>
      <c r="C67" s="79">
        <v>7</v>
      </c>
      <c r="D67" s="79">
        <v>493</v>
      </c>
      <c r="E67" s="79">
        <v>1153</v>
      </c>
      <c r="F67" s="79">
        <v>1336</v>
      </c>
      <c r="G67" s="79">
        <v>1266</v>
      </c>
      <c r="H67" s="79">
        <v>2602</v>
      </c>
      <c r="I67" s="79">
        <v>1996</v>
      </c>
      <c r="J67" s="79">
        <v>1759</v>
      </c>
      <c r="K67" s="80">
        <v>3755</v>
      </c>
      <c r="L67" s="79">
        <v>3656</v>
      </c>
    </row>
    <row r="68" spans="1:12" s="77" customFormat="1" ht="15" customHeight="1" x14ac:dyDescent="0.25">
      <c r="A68" s="78" t="s">
        <v>67</v>
      </c>
      <c r="B68" s="79">
        <v>3026</v>
      </c>
      <c r="C68" s="79">
        <v>1305</v>
      </c>
      <c r="D68" s="79">
        <v>7587</v>
      </c>
      <c r="E68" s="79">
        <v>11918</v>
      </c>
      <c r="F68" s="79">
        <v>915</v>
      </c>
      <c r="G68" s="79">
        <v>1448</v>
      </c>
      <c r="H68" s="79">
        <v>2363</v>
      </c>
      <c r="I68" s="79">
        <v>5246</v>
      </c>
      <c r="J68" s="79">
        <v>9035</v>
      </c>
      <c r="K68" s="80">
        <v>14281</v>
      </c>
      <c r="L68" s="79">
        <v>21145</v>
      </c>
    </row>
    <row r="69" spans="1:12" s="77" customFormat="1" ht="15" customHeight="1" x14ac:dyDescent="0.25">
      <c r="A69" s="78" t="s">
        <v>68</v>
      </c>
      <c r="B69" s="79">
        <v>6434</v>
      </c>
      <c r="C69" s="79">
        <v>988</v>
      </c>
      <c r="D69" s="79">
        <v>10247</v>
      </c>
      <c r="E69" s="79">
        <v>17669</v>
      </c>
      <c r="F69" s="79">
        <v>643</v>
      </c>
      <c r="G69" s="79">
        <v>1084</v>
      </c>
      <c r="H69" s="79">
        <v>1727</v>
      </c>
      <c r="I69" s="79">
        <v>8065</v>
      </c>
      <c r="J69" s="79">
        <v>11331</v>
      </c>
      <c r="K69" s="80">
        <v>19396</v>
      </c>
      <c r="L69" s="79">
        <v>16218</v>
      </c>
    </row>
    <row r="70" spans="1:12" s="77" customFormat="1" ht="15" customHeight="1" x14ac:dyDescent="0.25">
      <c r="A70" s="78" t="s">
        <v>69</v>
      </c>
      <c r="B70" s="79">
        <v>0</v>
      </c>
      <c r="C70" s="79">
        <v>12</v>
      </c>
      <c r="D70" s="79">
        <v>40</v>
      </c>
      <c r="E70" s="79">
        <v>52</v>
      </c>
      <c r="F70" s="79">
        <v>86</v>
      </c>
      <c r="G70" s="79">
        <v>128</v>
      </c>
      <c r="H70" s="79">
        <v>214</v>
      </c>
      <c r="I70" s="79">
        <v>98</v>
      </c>
      <c r="J70" s="79">
        <v>168</v>
      </c>
      <c r="K70" s="80">
        <v>266</v>
      </c>
      <c r="L70" s="79">
        <v>58</v>
      </c>
    </row>
    <row r="71" spans="1:12" s="77" customFormat="1" ht="15" customHeight="1" x14ac:dyDescent="0.25">
      <c r="A71" s="78" t="s">
        <v>70</v>
      </c>
      <c r="B71" s="79">
        <v>41749</v>
      </c>
      <c r="C71" s="79">
        <v>2478</v>
      </c>
      <c r="D71" s="79">
        <v>51909</v>
      </c>
      <c r="E71" s="79">
        <v>96136</v>
      </c>
      <c r="F71" s="79">
        <v>5716</v>
      </c>
      <c r="G71" s="79">
        <v>5755</v>
      </c>
      <c r="H71" s="79">
        <v>11471</v>
      </c>
      <c r="I71" s="79">
        <v>49943</v>
      </c>
      <c r="J71" s="79">
        <v>57664</v>
      </c>
      <c r="K71" s="80">
        <v>107607</v>
      </c>
      <c r="L71" s="79">
        <v>56002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80">
        <v>0</v>
      </c>
      <c r="L72" s="79">
        <v>1</v>
      </c>
    </row>
    <row r="73" spans="1:12" s="77" customFormat="1" ht="15" customHeight="1" x14ac:dyDescent="0.25">
      <c r="A73" s="78" t="s">
        <v>72</v>
      </c>
      <c r="B73" s="79">
        <v>85218</v>
      </c>
      <c r="C73" s="79">
        <v>1</v>
      </c>
      <c r="D73" s="79">
        <v>54549</v>
      </c>
      <c r="E73" s="79">
        <v>139768</v>
      </c>
      <c r="F73" s="79">
        <v>1</v>
      </c>
      <c r="G73" s="79">
        <v>1</v>
      </c>
      <c r="H73" s="79">
        <v>2</v>
      </c>
      <c r="I73" s="79">
        <v>85220</v>
      </c>
      <c r="J73" s="79">
        <v>54550</v>
      </c>
      <c r="K73" s="80">
        <v>139770</v>
      </c>
      <c r="L73" s="79">
        <v>291727</v>
      </c>
    </row>
    <row r="74" spans="1:12" s="77" customFormat="1" ht="15" customHeight="1" x14ac:dyDescent="0.25">
      <c r="A74" s="78" t="s">
        <v>73</v>
      </c>
      <c r="B74" s="79">
        <v>113</v>
      </c>
      <c r="C74" s="79">
        <v>111</v>
      </c>
      <c r="D74" s="79">
        <v>226</v>
      </c>
      <c r="E74" s="79">
        <v>450</v>
      </c>
      <c r="F74" s="79">
        <v>4</v>
      </c>
      <c r="G74" s="79">
        <v>6</v>
      </c>
      <c r="H74" s="79">
        <v>10</v>
      </c>
      <c r="I74" s="79">
        <v>228</v>
      </c>
      <c r="J74" s="79">
        <v>232</v>
      </c>
      <c r="K74" s="80">
        <v>460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0</v>
      </c>
      <c r="E75" s="79">
        <v>0</v>
      </c>
      <c r="F75" s="79">
        <v>66</v>
      </c>
      <c r="G75" s="79">
        <v>75</v>
      </c>
      <c r="H75" s="79">
        <v>141</v>
      </c>
      <c r="I75" s="79">
        <v>66</v>
      </c>
      <c r="J75" s="79">
        <v>75</v>
      </c>
      <c r="K75" s="80">
        <v>141</v>
      </c>
      <c r="L75" s="79">
        <v>300</v>
      </c>
    </row>
    <row r="76" spans="1:12" s="77" customFormat="1" ht="15" customHeight="1" x14ac:dyDescent="0.25">
      <c r="A76" s="78" t="s">
        <v>75</v>
      </c>
      <c r="B76" s="79">
        <v>330</v>
      </c>
      <c r="C76" s="79">
        <v>0</v>
      </c>
      <c r="D76" s="79">
        <v>493</v>
      </c>
      <c r="E76" s="79">
        <v>823</v>
      </c>
      <c r="F76" s="79">
        <v>550</v>
      </c>
      <c r="G76" s="79">
        <v>481</v>
      </c>
      <c r="H76" s="79">
        <v>1031</v>
      </c>
      <c r="I76" s="79">
        <v>880</v>
      </c>
      <c r="J76" s="79">
        <v>974</v>
      </c>
      <c r="K76" s="80">
        <v>1854</v>
      </c>
      <c r="L76" s="79">
        <v>2869</v>
      </c>
    </row>
    <row r="77" spans="1:12" s="77" customFormat="1" ht="15" customHeight="1" x14ac:dyDescent="0.25">
      <c r="A77" s="78" t="s">
        <v>76</v>
      </c>
      <c r="B77" s="79">
        <v>0</v>
      </c>
      <c r="C77" s="79">
        <v>86</v>
      </c>
      <c r="D77" s="79">
        <v>179</v>
      </c>
      <c r="E77" s="79">
        <v>265</v>
      </c>
      <c r="F77" s="79">
        <v>79</v>
      </c>
      <c r="G77" s="79">
        <v>139</v>
      </c>
      <c r="H77" s="79">
        <v>218</v>
      </c>
      <c r="I77" s="79">
        <v>165</v>
      </c>
      <c r="J77" s="79">
        <v>318</v>
      </c>
      <c r="K77" s="80">
        <v>483</v>
      </c>
      <c r="L77" s="79">
        <v>280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2</v>
      </c>
      <c r="E78" s="79">
        <v>3</v>
      </c>
      <c r="F78" s="79">
        <v>10</v>
      </c>
      <c r="G78" s="79">
        <v>10</v>
      </c>
      <c r="H78" s="79">
        <v>20</v>
      </c>
      <c r="I78" s="79">
        <v>11</v>
      </c>
      <c r="J78" s="79">
        <v>12</v>
      </c>
      <c r="K78" s="80">
        <v>23</v>
      </c>
      <c r="L78" s="79">
        <v>16</v>
      </c>
    </row>
    <row r="79" spans="1:12" s="77" customFormat="1" ht="15" customHeight="1" x14ac:dyDescent="0.25">
      <c r="A79" s="78" t="s">
        <v>78</v>
      </c>
      <c r="B79" s="79">
        <v>309</v>
      </c>
      <c r="C79" s="79">
        <v>4</v>
      </c>
      <c r="D79" s="79">
        <v>341</v>
      </c>
      <c r="E79" s="79">
        <v>654</v>
      </c>
      <c r="F79" s="79">
        <v>480</v>
      </c>
      <c r="G79" s="79">
        <v>527</v>
      </c>
      <c r="H79" s="79">
        <v>1007</v>
      </c>
      <c r="I79" s="79">
        <v>793</v>
      </c>
      <c r="J79" s="79">
        <v>868</v>
      </c>
      <c r="K79" s="80">
        <v>1661</v>
      </c>
      <c r="L79" s="79">
        <v>727</v>
      </c>
    </row>
    <row r="80" spans="1:12" s="77" customFormat="1" ht="15" customHeight="1" x14ac:dyDescent="0.25">
      <c r="A80" s="78" t="s">
        <v>79</v>
      </c>
      <c r="B80" s="79">
        <v>3723</v>
      </c>
      <c r="C80" s="79">
        <v>273</v>
      </c>
      <c r="D80" s="79">
        <v>4053</v>
      </c>
      <c r="E80" s="79">
        <v>8049</v>
      </c>
      <c r="F80" s="79">
        <v>609</v>
      </c>
      <c r="G80" s="79">
        <v>431</v>
      </c>
      <c r="H80" s="79">
        <v>1040</v>
      </c>
      <c r="I80" s="79">
        <v>4605</v>
      </c>
      <c r="J80" s="79">
        <v>4484</v>
      </c>
      <c r="K80" s="80">
        <v>9089</v>
      </c>
      <c r="L80" s="79">
        <v>986</v>
      </c>
    </row>
    <row r="81" spans="1:12" s="77" customFormat="1" ht="15" customHeight="1" x14ac:dyDescent="0.25">
      <c r="A81" s="78" t="s">
        <v>80</v>
      </c>
      <c r="B81" s="79">
        <v>1142</v>
      </c>
      <c r="C81" s="79">
        <v>357</v>
      </c>
      <c r="D81" s="79">
        <v>1531</v>
      </c>
      <c r="E81" s="79">
        <v>3030</v>
      </c>
      <c r="F81" s="79">
        <v>1024</v>
      </c>
      <c r="G81" s="79">
        <v>1936</v>
      </c>
      <c r="H81" s="79">
        <v>2960</v>
      </c>
      <c r="I81" s="79">
        <v>2523</v>
      </c>
      <c r="J81" s="79">
        <v>3467</v>
      </c>
      <c r="K81" s="80">
        <v>5990</v>
      </c>
      <c r="L81" s="79">
        <v>13359</v>
      </c>
    </row>
    <row r="82" spans="1:12" s="77" customFormat="1" ht="15" customHeight="1" x14ac:dyDescent="0.25">
      <c r="A82" s="78" t="s">
        <v>81</v>
      </c>
      <c r="B82" s="79">
        <v>184</v>
      </c>
      <c r="C82" s="79">
        <v>2</v>
      </c>
      <c r="D82" s="79">
        <v>147</v>
      </c>
      <c r="E82" s="79">
        <v>333</v>
      </c>
      <c r="F82" s="79">
        <v>235</v>
      </c>
      <c r="G82" s="79">
        <v>231</v>
      </c>
      <c r="H82" s="79">
        <v>466</v>
      </c>
      <c r="I82" s="79">
        <v>421</v>
      </c>
      <c r="J82" s="79">
        <v>378</v>
      </c>
      <c r="K82" s="80">
        <v>799</v>
      </c>
      <c r="L82" s="79">
        <v>475</v>
      </c>
    </row>
    <row r="83" spans="1:12" s="77" customFormat="1" ht="15" customHeight="1" x14ac:dyDescent="0.25">
      <c r="A83" s="78" t="s">
        <v>82</v>
      </c>
      <c r="B83" s="79">
        <v>1</v>
      </c>
      <c r="C83" s="79">
        <v>0</v>
      </c>
      <c r="D83" s="79">
        <v>2</v>
      </c>
      <c r="E83" s="79">
        <v>3</v>
      </c>
      <c r="F83" s="79">
        <v>5</v>
      </c>
      <c r="G83" s="79">
        <v>2</v>
      </c>
      <c r="H83" s="79">
        <v>7</v>
      </c>
      <c r="I83" s="79">
        <v>6</v>
      </c>
      <c r="J83" s="79">
        <v>4</v>
      </c>
      <c r="K83" s="80">
        <v>10</v>
      </c>
      <c r="L83" s="79">
        <v>17</v>
      </c>
    </row>
    <row r="84" spans="1:12" s="77" customFormat="1" ht="15" customHeight="1" x14ac:dyDescent="0.25">
      <c r="A84" s="78" t="s">
        <v>83</v>
      </c>
      <c r="B84" s="79">
        <v>3717</v>
      </c>
      <c r="C84" s="79">
        <v>4699</v>
      </c>
      <c r="D84" s="79">
        <v>10310</v>
      </c>
      <c r="E84" s="79">
        <v>18726</v>
      </c>
      <c r="F84" s="79">
        <v>14516</v>
      </c>
      <c r="G84" s="79">
        <v>9173</v>
      </c>
      <c r="H84" s="79">
        <v>23689</v>
      </c>
      <c r="I84" s="79">
        <v>22932</v>
      </c>
      <c r="J84" s="79">
        <v>19483</v>
      </c>
      <c r="K84" s="80">
        <v>42415</v>
      </c>
      <c r="L84" s="79">
        <v>54849</v>
      </c>
    </row>
    <row r="85" spans="1:12" s="77" customFormat="1" ht="15" customHeight="1" x14ac:dyDescent="0.25">
      <c r="A85" s="78" t="s">
        <v>84</v>
      </c>
      <c r="B85" s="79">
        <v>310</v>
      </c>
      <c r="C85" s="79">
        <v>183</v>
      </c>
      <c r="D85" s="79">
        <v>1116</v>
      </c>
      <c r="E85" s="79">
        <v>1609</v>
      </c>
      <c r="F85" s="79">
        <v>258</v>
      </c>
      <c r="G85" s="79">
        <v>272</v>
      </c>
      <c r="H85" s="79">
        <v>530</v>
      </c>
      <c r="I85" s="79">
        <v>751</v>
      </c>
      <c r="J85" s="79">
        <v>1388</v>
      </c>
      <c r="K85" s="80">
        <v>2139</v>
      </c>
      <c r="L85" s="79">
        <v>1099</v>
      </c>
    </row>
    <row r="86" spans="1:12" s="77" customFormat="1" ht="15" customHeight="1" x14ac:dyDescent="0.25">
      <c r="A86" s="78" t="s">
        <v>85</v>
      </c>
      <c r="B86" s="79">
        <v>5547</v>
      </c>
      <c r="C86" s="79">
        <v>254</v>
      </c>
      <c r="D86" s="79">
        <v>6051</v>
      </c>
      <c r="E86" s="79">
        <v>11852</v>
      </c>
      <c r="F86" s="79">
        <v>1188</v>
      </c>
      <c r="G86" s="79">
        <v>1840</v>
      </c>
      <c r="H86" s="79">
        <v>3028</v>
      </c>
      <c r="I86" s="79">
        <v>6989</v>
      </c>
      <c r="J86" s="79">
        <v>7891</v>
      </c>
      <c r="K86" s="80">
        <v>14880</v>
      </c>
      <c r="L86" s="79">
        <v>8230</v>
      </c>
    </row>
    <row r="87" spans="1:12" s="77" customFormat="1" ht="15" customHeight="1" x14ac:dyDescent="0.25">
      <c r="A87" s="78" t="s">
        <v>86</v>
      </c>
      <c r="B87" s="79">
        <v>76</v>
      </c>
      <c r="C87" s="79">
        <v>13</v>
      </c>
      <c r="D87" s="79">
        <v>146</v>
      </c>
      <c r="E87" s="79">
        <v>235</v>
      </c>
      <c r="F87" s="79">
        <v>3</v>
      </c>
      <c r="G87" s="79">
        <v>5</v>
      </c>
      <c r="H87" s="79">
        <v>8</v>
      </c>
      <c r="I87" s="79">
        <v>92</v>
      </c>
      <c r="J87" s="79">
        <v>151</v>
      </c>
      <c r="K87" s="80">
        <v>243</v>
      </c>
      <c r="L87" s="79">
        <v>2532</v>
      </c>
    </row>
    <row r="88" spans="1:12" s="77" customFormat="1" ht="15" customHeight="1" x14ac:dyDescent="0.25">
      <c r="A88" s="78" t="s">
        <v>87</v>
      </c>
      <c r="B88" s="79">
        <v>7095</v>
      </c>
      <c r="C88" s="79">
        <v>7996</v>
      </c>
      <c r="D88" s="79">
        <v>24720</v>
      </c>
      <c r="E88" s="79">
        <v>39811</v>
      </c>
      <c r="F88" s="79">
        <v>1517</v>
      </c>
      <c r="G88" s="79">
        <v>3561</v>
      </c>
      <c r="H88" s="79">
        <v>5078</v>
      </c>
      <c r="I88" s="79">
        <v>16608</v>
      </c>
      <c r="J88" s="79">
        <v>28281</v>
      </c>
      <c r="K88" s="80">
        <v>44889</v>
      </c>
      <c r="L88" s="79">
        <v>94752</v>
      </c>
    </row>
    <row r="89" spans="1:12" s="77" customFormat="1" ht="15" customHeight="1" x14ac:dyDescent="0.25">
      <c r="A89" s="78" t="s">
        <v>88</v>
      </c>
      <c r="B89" s="79">
        <v>17758</v>
      </c>
      <c r="C89" s="79">
        <v>1493</v>
      </c>
      <c r="D89" s="79">
        <v>22274</v>
      </c>
      <c r="E89" s="79">
        <v>41525</v>
      </c>
      <c r="F89" s="79">
        <v>3721</v>
      </c>
      <c r="G89" s="79">
        <v>4355</v>
      </c>
      <c r="H89" s="79">
        <v>8076</v>
      </c>
      <c r="I89" s="79">
        <v>22972</v>
      </c>
      <c r="J89" s="79">
        <v>26629</v>
      </c>
      <c r="K89" s="80">
        <v>49601</v>
      </c>
      <c r="L89" s="79">
        <v>160796</v>
      </c>
    </row>
    <row r="90" spans="1:12" s="77" customFormat="1" ht="15" customHeight="1" x14ac:dyDescent="0.25">
      <c r="A90" s="78" t="s">
        <v>89</v>
      </c>
      <c r="B90" s="79">
        <v>40908</v>
      </c>
      <c r="C90" s="79">
        <v>752</v>
      </c>
      <c r="D90" s="79">
        <v>51608</v>
      </c>
      <c r="E90" s="79">
        <v>93268</v>
      </c>
      <c r="F90" s="79">
        <v>1114</v>
      </c>
      <c r="G90" s="79">
        <v>818</v>
      </c>
      <c r="H90" s="79">
        <v>1932</v>
      </c>
      <c r="I90" s="79">
        <v>42774</v>
      </c>
      <c r="J90" s="79">
        <v>52426</v>
      </c>
      <c r="K90" s="80">
        <v>95200</v>
      </c>
      <c r="L90" s="79">
        <v>20873</v>
      </c>
    </row>
    <row r="91" spans="1:12" s="77" customFormat="1" ht="15" customHeight="1" x14ac:dyDescent="0.25">
      <c r="A91" s="78" t="s">
        <v>90</v>
      </c>
      <c r="B91" s="79">
        <v>27872</v>
      </c>
      <c r="C91" s="79">
        <v>10792</v>
      </c>
      <c r="D91" s="79">
        <v>55223</v>
      </c>
      <c r="E91" s="79">
        <v>93887</v>
      </c>
      <c r="F91" s="79">
        <v>18782</v>
      </c>
      <c r="G91" s="79">
        <v>17496</v>
      </c>
      <c r="H91" s="79">
        <v>36278</v>
      </c>
      <c r="I91" s="79">
        <v>57446</v>
      </c>
      <c r="J91" s="79">
        <v>72719</v>
      </c>
      <c r="K91" s="80">
        <v>130165</v>
      </c>
      <c r="L91" s="79">
        <v>310655</v>
      </c>
    </row>
    <row r="92" spans="1:12" s="77" customFormat="1" ht="15" customHeight="1" x14ac:dyDescent="0.25">
      <c r="A92" s="78" t="s">
        <v>91</v>
      </c>
      <c r="B92" s="79">
        <v>0</v>
      </c>
      <c r="C92" s="79">
        <v>248</v>
      </c>
      <c r="D92" s="79">
        <v>236</v>
      </c>
      <c r="E92" s="79">
        <v>484</v>
      </c>
      <c r="F92" s="79">
        <v>73</v>
      </c>
      <c r="G92" s="79">
        <v>33</v>
      </c>
      <c r="H92" s="79">
        <v>106</v>
      </c>
      <c r="I92" s="79">
        <v>321</v>
      </c>
      <c r="J92" s="79">
        <v>269</v>
      </c>
      <c r="K92" s="80">
        <v>590</v>
      </c>
      <c r="L92" s="79">
        <v>372</v>
      </c>
    </row>
    <row r="93" spans="1:12" s="77" customFormat="1" ht="15" customHeight="1" x14ac:dyDescent="0.25">
      <c r="A93" s="78" t="s">
        <v>92</v>
      </c>
      <c r="B93" s="79">
        <v>24345</v>
      </c>
      <c r="C93" s="79">
        <v>2485</v>
      </c>
      <c r="D93" s="79">
        <v>28789</v>
      </c>
      <c r="E93" s="79">
        <v>55619</v>
      </c>
      <c r="F93" s="79">
        <v>7746</v>
      </c>
      <c r="G93" s="79">
        <v>4953</v>
      </c>
      <c r="H93" s="79">
        <v>12699</v>
      </c>
      <c r="I93" s="79">
        <v>34576</v>
      </c>
      <c r="J93" s="79">
        <v>33742</v>
      </c>
      <c r="K93" s="80">
        <v>68318</v>
      </c>
      <c r="L93" s="79">
        <v>333297</v>
      </c>
    </row>
    <row r="94" spans="1:12" s="77" customFormat="1" ht="15" customHeight="1" x14ac:dyDescent="0.25">
      <c r="A94" s="78" t="s">
        <v>93</v>
      </c>
      <c r="B94" s="79">
        <v>242</v>
      </c>
      <c r="C94" s="79">
        <v>20</v>
      </c>
      <c r="D94" s="79">
        <v>332</v>
      </c>
      <c r="E94" s="79">
        <v>594</v>
      </c>
      <c r="F94" s="79">
        <v>72</v>
      </c>
      <c r="G94" s="79">
        <v>55</v>
      </c>
      <c r="H94" s="79">
        <v>127</v>
      </c>
      <c r="I94" s="79">
        <v>334</v>
      </c>
      <c r="J94" s="79">
        <v>387</v>
      </c>
      <c r="K94" s="80">
        <v>721</v>
      </c>
      <c r="L94" s="79">
        <v>8</v>
      </c>
    </row>
    <row r="95" spans="1:12" s="77" customFormat="1" ht="15" customHeight="1" x14ac:dyDescent="0.25">
      <c r="A95" s="78" t="s">
        <v>94</v>
      </c>
      <c r="B95" s="79">
        <v>3826</v>
      </c>
      <c r="C95" s="79">
        <v>362</v>
      </c>
      <c r="D95" s="79">
        <v>6650</v>
      </c>
      <c r="E95" s="79">
        <v>10838</v>
      </c>
      <c r="F95" s="79">
        <v>675</v>
      </c>
      <c r="G95" s="79">
        <v>807</v>
      </c>
      <c r="H95" s="79">
        <v>1482</v>
      </c>
      <c r="I95" s="79">
        <v>4863</v>
      </c>
      <c r="J95" s="79">
        <v>7457</v>
      </c>
      <c r="K95" s="80">
        <v>12320</v>
      </c>
      <c r="L95" s="79">
        <v>10191</v>
      </c>
    </row>
    <row r="96" spans="1:12" s="77" customFormat="1" ht="15" customHeight="1" x14ac:dyDescent="0.25">
      <c r="A96" s="78" t="s">
        <v>95</v>
      </c>
      <c r="B96" s="79">
        <v>603</v>
      </c>
      <c r="C96" s="79">
        <v>162</v>
      </c>
      <c r="D96" s="79">
        <v>746</v>
      </c>
      <c r="E96" s="79">
        <v>1511</v>
      </c>
      <c r="F96" s="79">
        <v>241</v>
      </c>
      <c r="G96" s="79">
        <v>69</v>
      </c>
      <c r="H96" s="79">
        <v>310</v>
      </c>
      <c r="I96" s="79">
        <v>1006</v>
      </c>
      <c r="J96" s="79">
        <v>815</v>
      </c>
      <c r="K96" s="80">
        <v>1821</v>
      </c>
      <c r="L96" s="79">
        <v>947</v>
      </c>
    </row>
    <row r="97" spans="1:12" s="77" customFormat="1" ht="15" customHeight="1" x14ac:dyDescent="0.25">
      <c r="A97" s="78" t="s">
        <v>96</v>
      </c>
      <c r="B97" s="79">
        <v>88</v>
      </c>
      <c r="C97" s="79">
        <v>41</v>
      </c>
      <c r="D97" s="79">
        <v>82</v>
      </c>
      <c r="E97" s="79">
        <v>211</v>
      </c>
      <c r="F97" s="79">
        <v>26</v>
      </c>
      <c r="G97" s="79">
        <v>11</v>
      </c>
      <c r="H97" s="79">
        <v>37</v>
      </c>
      <c r="I97" s="79">
        <v>155</v>
      </c>
      <c r="J97" s="79">
        <v>93</v>
      </c>
      <c r="K97" s="80">
        <v>248</v>
      </c>
      <c r="L97" s="79">
        <v>707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160</v>
      </c>
      <c r="G98" s="79">
        <v>886</v>
      </c>
      <c r="H98" s="79">
        <v>1046</v>
      </c>
      <c r="I98" s="79">
        <v>160</v>
      </c>
      <c r="J98" s="79">
        <v>886</v>
      </c>
      <c r="K98" s="80">
        <v>1046</v>
      </c>
      <c r="L98" s="79">
        <v>7187</v>
      </c>
    </row>
    <row r="99" spans="1:12" s="77" customFormat="1" ht="15" customHeight="1" x14ac:dyDescent="0.25">
      <c r="A99" s="78" t="s">
        <v>98</v>
      </c>
      <c r="B99" s="79">
        <v>1698</v>
      </c>
      <c r="C99" s="79">
        <v>25</v>
      </c>
      <c r="D99" s="79">
        <v>1647</v>
      </c>
      <c r="E99" s="79">
        <v>3370</v>
      </c>
      <c r="F99" s="79">
        <v>18589</v>
      </c>
      <c r="G99" s="79">
        <v>23775</v>
      </c>
      <c r="H99" s="79">
        <v>42364</v>
      </c>
      <c r="I99" s="79">
        <v>20312</v>
      </c>
      <c r="J99" s="79">
        <v>25422</v>
      </c>
      <c r="K99" s="80">
        <v>45734</v>
      </c>
      <c r="L99" s="79">
        <v>106196</v>
      </c>
    </row>
    <row r="100" spans="1:12" s="77" customFormat="1" ht="15" customHeight="1" x14ac:dyDescent="0.25">
      <c r="A100" s="78" t="s">
        <v>99</v>
      </c>
      <c r="B100" s="79">
        <v>477</v>
      </c>
      <c r="C100" s="79">
        <v>1240</v>
      </c>
      <c r="D100" s="79">
        <v>1701</v>
      </c>
      <c r="E100" s="79">
        <v>3418</v>
      </c>
      <c r="F100" s="79">
        <v>11095</v>
      </c>
      <c r="G100" s="79">
        <v>11449</v>
      </c>
      <c r="H100" s="79">
        <v>22544</v>
      </c>
      <c r="I100" s="79">
        <v>12812</v>
      </c>
      <c r="J100" s="79">
        <v>13150</v>
      </c>
      <c r="K100" s="80">
        <v>25962</v>
      </c>
      <c r="L100" s="79">
        <v>19740</v>
      </c>
    </row>
    <row r="101" spans="1:12" s="77" customFormat="1" ht="15" customHeight="1" x14ac:dyDescent="0.25">
      <c r="A101" s="78" t="s">
        <v>100</v>
      </c>
      <c r="B101" s="79">
        <v>14495</v>
      </c>
      <c r="C101" s="79">
        <v>26452</v>
      </c>
      <c r="D101" s="79">
        <v>65373</v>
      </c>
      <c r="E101" s="79">
        <v>106320</v>
      </c>
      <c r="F101" s="79">
        <v>17571</v>
      </c>
      <c r="G101" s="79">
        <v>30364</v>
      </c>
      <c r="H101" s="79">
        <v>47935</v>
      </c>
      <c r="I101" s="79">
        <v>58518</v>
      </c>
      <c r="J101" s="79">
        <v>95737</v>
      </c>
      <c r="K101" s="80">
        <v>154255</v>
      </c>
      <c r="L101" s="79">
        <v>114554</v>
      </c>
    </row>
    <row r="102" spans="1:12" s="77" customFormat="1" ht="15" customHeight="1" x14ac:dyDescent="0.25">
      <c r="A102" s="78" t="s">
        <v>101</v>
      </c>
      <c r="B102" s="79">
        <v>86</v>
      </c>
      <c r="C102" s="79">
        <v>0</v>
      </c>
      <c r="D102" s="79">
        <v>7</v>
      </c>
      <c r="E102" s="79">
        <v>93</v>
      </c>
      <c r="F102" s="79">
        <v>12</v>
      </c>
      <c r="G102" s="79">
        <v>4</v>
      </c>
      <c r="H102" s="79">
        <v>16</v>
      </c>
      <c r="I102" s="79">
        <v>98</v>
      </c>
      <c r="J102" s="79">
        <v>11</v>
      </c>
      <c r="K102" s="80">
        <v>109</v>
      </c>
      <c r="L102" s="79">
        <v>4</v>
      </c>
    </row>
    <row r="103" spans="1:12" s="77" customFormat="1" ht="15" customHeight="1" x14ac:dyDescent="0.25">
      <c r="A103" s="78" t="s">
        <v>102</v>
      </c>
      <c r="B103" s="79">
        <v>7907</v>
      </c>
      <c r="C103" s="79">
        <v>5117</v>
      </c>
      <c r="D103" s="79">
        <v>14715</v>
      </c>
      <c r="E103" s="79">
        <v>27739</v>
      </c>
      <c r="F103" s="79">
        <v>2542</v>
      </c>
      <c r="G103" s="79">
        <v>3294</v>
      </c>
      <c r="H103" s="79">
        <v>5836</v>
      </c>
      <c r="I103" s="79">
        <v>15566</v>
      </c>
      <c r="J103" s="79">
        <v>18009</v>
      </c>
      <c r="K103" s="80">
        <v>33575</v>
      </c>
      <c r="L103" s="79">
        <v>12475</v>
      </c>
    </row>
    <row r="104" spans="1:12" s="77" customFormat="1" ht="15" customHeight="1" x14ac:dyDescent="0.25">
      <c r="A104" s="78" t="s">
        <v>103</v>
      </c>
      <c r="B104" s="79">
        <v>1977</v>
      </c>
      <c r="C104" s="79">
        <v>832</v>
      </c>
      <c r="D104" s="79">
        <v>1976</v>
      </c>
      <c r="E104" s="79">
        <v>4785</v>
      </c>
      <c r="F104" s="79">
        <v>897</v>
      </c>
      <c r="G104" s="79">
        <v>956</v>
      </c>
      <c r="H104" s="79">
        <v>1853</v>
      </c>
      <c r="I104" s="79">
        <v>3706</v>
      </c>
      <c r="J104" s="79">
        <v>2932</v>
      </c>
      <c r="K104" s="80">
        <v>6638</v>
      </c>
      <c r="L104" s="79">
        <v>4617</v>
      </c>
    </row>
    <row r="105" spans="1:12" s="77" customFormat="1" ht="15" customHeight="1" x14ac:dyDescent="0.25">
      <c r="A105" s="78" t="s">
        <v>104</v>
      </c>
      <c r="B105" s="79">
        <v>26631</v>
      </c>
      <c r="C105" s="79">
        <v>23761</v>
      </c>
      <c r="D105" s="79">
        <v>80669</v>
      </c>
      <c r="E105" s="79">
        <v>131061</v>
      </c>
      <c r="F105" s="79">
        <v>5273</v>
      </c>
      <c r="G105" s="79">
        <v>8129</v>
      </c>
      <c r="H105" s="79">
        <v>13402</v>
      </c>
      <c r="I105" s="79">
        <v>55665</v>
      </c>
      <c r="J105" s="79">
        <v>88798</v>
      </c>
      <c r="K105" s="80">
        <v>144463</v>
      </c>
      <c r="L105" s="79">
        <v>155655</v>
      </c>
    </row>
    <row r="106" spans="1:12" s="77" customFormat="1" ht="15" customHeight="1" x14ac:dyDescent="0.25">
      <c r="A106" s="78" t="s">
        <v>105</v>
      </c>
      <c r="B106" s="79">
        <v>38011</v>
      </c>
      <c r="C106" s="79">
        <v>10308</v>
      </c>
      <c r="D106" s="79">
        <v>60747</v>
      </c>
      <c r="E106" s="79">
        <v>109066</v>
      </c>
      <c r="F106" s="79">
        <v>1949</v>
      </c>
      <c r="G106" s="79">
        <v>2925</v>
      </c>
      <c r="H106" s="79">
        <v>4874</v>
      </c>
      <c r="I106" s="79">
        <v>50268</v>
      </c>
      <c r="J106" s="79">
        <v>63672</v>
      </c>
      <c r="K106" s="80">
        <v>113940</v>
      </c>
      <c r="L106" s="79">
        <v>362752</v>
      </c>
    </row>
    <row r="107" spans="1:12" s="77" customFormat="1" ht="15" customHeight="1" x14ac:dyDescent="0.25">
      <c r="A107" s="78" t="s">
        <v>106</v>
      </c>
      <c r="B107" s="79">
        <v>1175</v>
      </c>
      <c r="C107" s="79">
        <v>873</v>
      </c>
      <c r="D107" s="79">
        <v>4200</v>
      </c>
      <c r="E107" s="79">
        <v>6248</v>
      </c>
      <c r="F107" s="79">
        <v>1392</v>
      </c>
      <c r="G107" s="79">
        <v>1295</v>
      </c>
      <c r="H107" s="79">
        <v>2687</v>
      </c>
      <c r="I107" s="79">
        <v>3440</v>
      </c>
      <c r="J107" s="79">
        <v>5495</v>
      </c>
      <c r="K107" s="80">
        <v>8935</v>
      </c>
      <c r="L107" s="79">
        <v>7296</v>
      </c>
    </row>
    <row r="108" spans="1:12" s="77" customFormat="1" ht="15" customHeight="1" x14ac:dyDescent="0.25">
      <c r="A108" s="78" t="s">
        <v>107</v>
      </c>
      <c r="B108" s="79">
        <v>248</v>
      </c>
      <c r="C108" s="79">
        <v>155</v>
      </c>
      <c r="D108" s="79">
        <v>598</v>
      </c>
      <c r="E108" s="79">
        <v>1001</v>
      </c>
      <c r="F108" s="79">
        <v>176</v>
      </c>
      <c r="G108" s="79">
        <v>113</v>
      </c>
      <c r="H108" s="79">
        <v>289</v>
      </c>
      <c r="I108" s="79">
        <v>579</v>
      </c>
      <c r="J108" s="79">
        <v>711</v>
      </c>
      <c r="K108" s="80">
        <v>1290</v>
      </c>
      <c r="L108" s="79">
        <v>449</v>
      </c>
    </row>
    <row r="109" spans="1:12" s="77" customFormat="1" ht="15" customHeight="1" x14ac:dyDescent="0.25">
      <c r="A109" s="78" t="s">
        <v>108</v>
      </c>
      <c r="B109" s="79">
        <v>343</v>
      </c>
      <c r="C109" s="79">
        <v>40</v>
      </c>
      <c r="D109" s="79">
        <v>54</v>
      </c>
      <c r="E109" s="79">
        <v>437</v>
      </c>
      <c r="F109" s="79">
        <v>16</v>
      </c>
      <c r="G109" s="79">
        <v>15</v>
      </c>
      <c r="H109" s="79">
        <v>31</v>
      </c>
      <c r="I109" s="79">
        <v>399</v>
      </c>
      <c r="J109" s="79">
        <v>69</v>
      </c>
      <c r="K109" s="80">
        <v>468</v>
      </c>
      <c r="L109" s="79">
        <v>121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13</v>
      </c>
      <c r="G110" s="79">
        <v>23</v>
      </c>
      <c r="H110" s="79">
        <v>36</v>
      </c>
      <c r="I110" s="79">
        <v>13</v>
      </c>
      <c r="J110" s="79">
        <v>23</v>
      </c>
      <c r="K110" s="80">
        <v>36</v>
      </c>
      <c r="L110" s="79">
        <v>29</v>
      </c>
    </row>
    <row r="111" spans="1:12" s="77" customFormat="1" ht="15" customHeight="1" x14ac:dyDescent="0.25">
      <c r="A111" s="78" t="s">
        <v>110</v>
      </c>
      <c r="B111" s="79">
        <v>10170</v>
      </c>
      <c r="C111" s="79">
        <v>108</v>
      </c>
      <c r="D111" s="79">
        <v>10429</v>
      </c>
      <c r="E111" s="79">
        <v>20707</v>
      </c>
      <c r="F111" s="79">
        <v>404</v>
      </c>
      <c r="G111" s="79">
        <v>333</v>
      </c>
      <c r="H111" s="79">
        <v>737</v>
      </c>
      <c r="I111" s="79">
        <v>10682</v>
      </c>
      <c r="J111" s="79">
        <v>10762</v>
      </c>
      <c r="K111" s="80">
        <v>21444</v>
      </c>
      <c r="L111" s="79">
        <v>1730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623</v>
      </c>
      <c r="C113" s="79">
        <v>34</v>
      </c>
      <c r="D113" s="79">
        <v>499</v>
      </c>
      <c r="E113" s="79">
        <v>1156</v>
      </c>
      <c r="F113" s="79">
        <v>825</v>
      </c>
      <c r="G113" s="79">
        <v>688</v>
      </c>
      <c r="H113" s="79">
        <v>1513</v>
      </c>
      <c r="I113" s="79">
        <v>1482</v>
      </c>
      <c r="J113" s="79">
        <v>1187</v>
      </c>
      <c r="K113" s="80">
        <v>2669</v>
      </c>
      <c r="L113" s="79">
        <v>2135</v>
      </c>
    </row>
    <row r="114" spans="1:34" s="77" customFormat="1" ht="15" customHeight="1" x14ac:dyDescent="0.25">
      <c r="A114" s="78" t="s">
        <v>113</v>
      </c>
      <c r="B114" s="79">
        <v>713</v>
      </c>
      <c r="C114" s="79">
        <v>1024</v>
      </c>
      <c r="D114" s="79">
        <v>953</v>
      </c>
      <c r="E114" s="79">
        <v>2690</v>
      </c>
      <c r="F114" s="79">
        <v>445</v>
      </c>
      <c r="G114" s="79">
        <v>133</v>
      </c>
      <c r="H114" s="79">
        <v>578</v>
      </c>
      <c r="I114" s="79">
        <v>2182</v>
      </c>
      <c r="J114" s="79">
        <v>1086</v>
      </c>
      <c r="K114" s="80">
        <v>3268</v>
      </c>
      <c r="L114" s="79">
        <v>3205</v>
      </c>
    </row>
    <row r="115" spans="1:34" s="77" customFormat="1" ht="15" customHeight="1" x14ac:dyDescent="0.25">
      <c r="A115" s="78" t="s">
        <v>114</v>
      </c>
      <c r="B115" s="79">
        <v>354</v>
      </c>
      <c r="C115" s="79">
        <v>37</v>
      </c>
      <c r="D115" s="79">
        <v>251</v>
      </c>
      <c r="E115" s="79">
        <v>642</v>
      </c>
      <c r="F115" s="79">
        <v>171</v>
      </c>
      <c r="G115" s="79">
        <v>182</v>
      </c>
      <c r="H115" s="79">
        <v>353</v>
      </c>
      <c r="I115" s="79">
        <v>562</v>
      </c>
      <c r="J115" s="79">
        <v>433</v>
      </c>
      <c r="K115" s="80">
        <v>995</v>
      </c>
      <c r="L115" s="79">
        <v>1740</v>
      </c>
    </row>
    <row r="116" spans="1:34" s="77" customFormat="1" ht="15" customHeight="1" x14ac:dyDescent="0.25">
      <c r="A116" s="78" t="s">
        <v>115</v>
      </c>
      <c r="B116" s="79">
        <v>3204</v>
      </c>
      <c r="C116" s="79">
        <v>951</v>
      </c>
      <c r="D116" s="79">
        <v>4151</v>
      </c>
      <c r="E116" s="79">
        <v>8306</v>
      </c>
      <c r="F116" s="79">
        <v>1266</v>
      </c>
      <c r="G116" s="79">
        <v>523</v>
      </c>
      <c r="H116" s="79">
        <v>1789</v>
      </c>
      <c r="I116" s="79">
        <v>5421</v>
      </c>
      <c r="J116" s="79">
        <v>4674</v>
      </c>
      <c r="K116" s="80">
        <v>10095</v>
      </c>
      <c r="L116" s="79">
        <v>14188</v>
      </c>
    </row>
    <row r="117" spans="1:34" s="77" customFormat="1" ht="15" customHeight="1" x14ac:dyDescent="0.25">
      <c r="A117" s="78" t="s">
        <v>116</v>
      </c>
      <c r="B117" s="79">
        <v>90</v>
      </c>
      <c r="C117" s="79">
        <v>26</v>
      </c>
      <c r="D117" s="79">
        <v>113</v>
      </c>
      <c r="E117" s="79">
        <v>229</v>
      </c>
      <c r="F117" s="79">
        <v>926</v>
      </c>
      <c r="G117" s="79">
        <v>244</v>
      </c>
      <c r="H117" s="79">
        <v>1170</v>
      </c>
      <c r="I117" s="79">
        <v>1042</v>
      </c>
      <c r="J117" s="79">
        <v>357</v>
      </c>
      <c r="K117" s="80">
        <v>1399</v>
      </c>
      <c r="L117" s="79">
        <v>2498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894779</v>
      </c>
      <c r="C119" s="80">
        <v>460799</v>
      </c>
      <c r="D119" s="80">
        <v>1627742</v>
      </c>
      <c r="E119" s="80">
        <v>2983320</v>
      </c>
      <c r="F119" s="80">
        <v>329305</v>
      </c>
      <c r="G119" s="80">
        <v>363687</v>
      </c>
      <c r="H119" s="80">
        <v>692992</v>
      </c>
      <c r="I119" s="80">
        <v>1684883</v>
      </c>
      <c r="J119" s="80">
        <v>1991429</v>
      </c>
      <c r="K119" s="80">
        <v>3676312</v>
      </c>
      <c r="L119" s="80">
        <v>7719451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2:L12"/>
    <mergeCell ref="A1:L1"/>
    <mergeCell ref="A2:L2"/>
    <mergeCell ref="A5:L5"/>
    <mergeCell ref="A7:L7"/>
    <mergeCell ref="A9:L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88B5-A8F9-4AB5-987D-4FE92F64870F}">
  <dimension ref="A1:AU602"/>
  <sheetViews>
    <sheetView showGridLines="0" workbookViewId="0">
      <selection activeCell="O12" sqref="O12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138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139</v>
      </c>
      <c r="C22" s="129"/>
      <c r="D22" s="124"/>
      <c r="E22" s="124"/>
      <c r="F22" s="34" t="s">
        <v>139</v>
      </c>
      <c r="G22" s="34" t="s">
        <v>16</v>
      </c>
      <c r="H22" s="34" t="s">
        <v>17</v>
      </c>
      <c r="I22" s="34" t="s">
        <v>139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1933</v>
      </c>
      <c r="C24" s="38">
        <v>89</v>
      </c>
      <c r="D24" s="38">
        <v>3482</v>
      </c>
      <c r="E24" s="38">
        <v>5504</v>
      </c>
      <c r="F24" s="38">
        <v>648</v>
      </c>
      <c r="G24" s="38">
        <v>990</v>
      </c>
      <c r="H24" s="38">
        <v>1638</v>
      </c>
      <c r="I24" s="38">
        <v>2670</v>
      </c>
      <c r="J24" s="38">
        <v>4472</v>
      </c>
      <c r="K24" s="39">
        <v>7142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9847</v>
      </c>
      <c r="C25" s="38">
        <v>0</v>
      </c>
      <c r="D25" s="38">
        <v>9427</v>
      </c>
      <c r="E25" s="38">
        <v>19274</v>
      </c>
      <c r="F25" s="38">
        <v>231</v>
      </c>
      <c r="G25" s="38">
        <v>352</v>
      </c>
      <c r="H25" s="38">
        <v>583</v>
      </c>
      <c r="I25" s="38">
        <v>10078</v>
      </c>
      <c r="J25" s="38">
        <v>9779</v>
      </c>
      <c r="K25" s="39">
        <v>19857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1425</v>
      </c>
      <c r="C26" s="38">
        <v>50</v>
      </c>
      <c r="D26" s="38">
        <v>3023</v>
      </c>
      <c r="E26" s="38">
        <v>4498</v>
      </c>
      <c r="F26" s="38">
        <v>82</v>
      </c>
      <c r="G26" s="38">
        <v>717</v>
      </c>
      <c r="H26" s="38">
        <v>799</v>
      </c>
      <c r="I26" s="38">
        <v>1557</v>
      </c>
      <c r="J26" s="38">
        <v>3740</v>
      </c>
      <c r="K26" s="39">
        <v>5297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522</v>
      </c>
      <c r="C27" s="38">
        <v>1321</v>
      </c>
      <c r="D27" s="38">
        <v>5940</v>
      </c>
      <c r="E27" s="38">
        <v>7783</v>
      </c>
      <c r="F27" s="38">
        <v>295</v>
      </c>
      <c r="G27" s="38">
        <v>731</v>
      </c>
      <c r="H27" s="38">
        <v>1026</v>
      </c>
      <c r="I27" s="38">
        <v>2138</v>
      </c>
      <c r="J27" s="38">
        <v>6671</v>
      </c>
      <c r="K27" s="39">
        <v>8809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317</v>
      </c>
      <c r="D28" s="38">
        <v>1054</v>
      </c>
      <c r="E28" s="38">
        <v>1371</v>
      </c>
      <c r="F28" s="38">
        <v>38</v>
      </c>
      <c r="G28" s="38">
        <v>37</v>
      </c>
      <c r="H28" s="38">
        <v>75</v>
      </c>
      <c r="I28" s="38">
        <v>355</v>
      </c>
      <c r="J28" s="38">
        <v>1091</v>
      </c>
      <c r="K28" s="39">
        <v>1446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54</v>
      </c>
      <c r="C29" s="38">
        <v>72</v>
      </c>
      <c r="D29" s="38">
        <v>387</v>
      </c>
      <c r="E29" s="38">
        <v>513</v>
      </c>
      <c r="F29" s="38">
        <v>1</v>
      </c>
      <c r="G29" s="38">
        <v>2</v>
      </c>
      <c r="H29" s="38">
        <v>3</v>
      </c>
      <c r="I29" s="38">
        <v>127</v>
      </c>
      <c r="J29" s="38">
        <v>389</v>
      </c>
      <c r="K29" s="39">
        <v>516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11534</v>
      </c>
      <c r="C30" s="38">
        <v>49521</v>
      </c>
      <c r="D30" s="38">
        <v>136480</v>
      </c>
      <c r="E30" s="38">
        <v>197535</v>
      </c>
      <c r="F30" s="38">
        <v>5852</v>
      </c>
      <c r="G30" s="38">
        <v>11164</v>
      </c>
      <c r="H30" s="38">
        <v>17016</v>
      </c>
      <c r="I30" s="38">
        <v>66907</v>
      </c>
      <c r="J30" s="38">
        <v>147644</v>
      </c>
      <c r="K30" s="39">
        <v>214551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1</v>
      </c>
      <c r="C31" s="38">
        <v>0</v>
      </c>
      <c r="D31" s="38">
        <v>0</v>
      </c>
      <c r="E31" s="38">
        <v>1</v>
      </c>
      <c r="F31" s="38">
        <v>0</v>
      </c>
      <c r="G31" s="38">
        <v>4</v>
      </c>
      <c r="H31" s="38">
        <v>4</v>
      </c>
      <c r="I31" s="38">
        <v>1</v>
      </c>
      <c r="J31" s="38">
        <v>4</v>
      </c>
      <c r="K31" s="39">
        <v>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81</v>
      </c>
      <c r="D32" s="38">
        <v>311</v>
      </c>
      <c r="E32" s="38">
        <v>392</v>
      </c>
      <c r="F32" s="38">
        <v>20</v>
      </c>
      <c r="G32" s="38">
        <v>60</v>
      </c>
      <c r="H32" s="38">
        <v>80</v>
      </c>
      <c r="I32" s="38">
        <v>101</v>
      </c>
      <c r="J32" s="38">
        <v>371</v>
      </c>
      <c r="K32" s="39">
        <v>472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25446</v>
      </c>
      <c r="C33" s="38">
        <v>0</v>
      </c>
      <c r="D33" s="38">
        <v>29382</v>
      </c>
      <c r="E33" s="38">
        <v>54828</v>
      </c>
      <c r="F33" s="38">
        <v>532</v>
      </c>
      <c r="G33" s="38">
        <v>153</v>
      </c>
      <c r="H33" s="38">
        <v>685</v>
      </c>
      <c r="I33" s="38">
        <v>25978</v>
      </c>
      <c r="J33" s="38">
        <v>29535</v>
      </c>
      <c r="K33" s="39">
        <v>55513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55915</v>
      </c>
      <c r="C34" s="38">
        <v>237938</v>
      </c>
      <c r="D34" s="38">
        <v>662178</v>
      </c>
      <c r="E34" s="38">
        <v>956031</v>
      </c>
      <c r="F34" s="38">
        <v>64585</v>
      </c>
      <c r="G34" s="38">
        <v>149395</v>
      </c>
      <c r="H34" s="38">
        <v>213980</v>
      </c>
      <c r="I34" s="38">
        <v>358438</v>
      </c>
      <c r="J34" s="38">
        <v>811573</v>
      </c>
      <c r="K34" s="39">
        <v>1170011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515</v>
      </c>
      <c r="C35" s="38">
        <v>126</v>
      </c>
      <c r="D35" s="38">
        <v>2005</v>
      </c>
      <c r="E35" s="38">
        <v>2646</v>
      </c>
      <c r="F35" s="38">
        <v>116</v>
      </c>
      <c r="G35" s="38">
        <v>378</v>
      </c>
      <c r="H35" s="38">
        <v>494</v>
      </c>
      <c r="I35" s="38">
        <v>757</v>
      </c>
      <c r="J35" s="38">
        <v>2383</v>
      </c>
      <c r="K35" s="39">
        <v>3140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9481</v>
      </c>
      <c r="C36" s="38">
        <v>19353</v>
      </c>
      <c r="D36" s="38">
        <v>88945</v>
      </c>
      <c r="E36" s="38">
        <v>117779</v>
      </c>
      <c r="F36" s="38">
        <v>1905</v>
      </c>
      <c r="G36" s="38">
        <v>6211</v>
      </c>
      <c r="H36" s="38">
        <v>8116</v>
      </c>
      <c r="I36" s="38">
        <v>30739</v>
      </c>
      <c r="J36" s="38">
        <v>95156</v>
      </c>
      <c r="K36" s="39">
        <v>125895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592</v>
      </c>
      <c r="C37" s="38">
        <v>7</v>
      </c>
      <c r="D37" s="38">
        <v>33</v>
      </c>
      <c r="E37" s="38">
        <v>632</v>
      </c>
      <c r="F37" s="38">
        <v>0</v>
      </c>
      <c r="G37" s="38">
        <v>1</v>
      </c>
      <c r="H37" s="38">
        <v>1</v>
      </c>
      <c r="I37" s="38">
        <v>599</v>
      </c>
      <c r="J37" s="38">
        <v>34</v>
      </c>
      <c r="K37" s="39">
        <v>633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2</v>
      </c>
      <c r="C38" s="38">
        <v>17</v>
      </c>
      <c r="D38" s="38">
        <v>29</v>
      </c>
      <c r="E38" s="38">
        <v>48</v>
      </c>
      <c r="F38" s="38">
        <v>6</v>
      </c>
      <c r="G38" s="38">
        <v>3</v>
      </c>
      <c r="H38" s="38">
        <v>9</v>
      </c>
      <c r="I38" s="38">
        <v>25</v>
      </c>
      <c r="J38" s="38">
        <v>32</v>
      </c>
      <c r="K38" s="39">
        <v>57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949856</v>
      </c>
      <c r="C39" s="38">
        <v>2210</v>
      </c>
      <c r="D39" s="38">
        <v>190729</v>
      </c>
      <c r="E39" s="38">
        <v>1142795</v>
      </c>
      <c r="F39" s="38">
        <v>8001</v>
      </c>
      <c r="G39" s="38">
        <v>2915</v>
      </c>
      <c r="H39" s="38">
        <v>10916</v>
      </c>
      <c r="I39" s="38">
        <v>960067</v>
      </c>
      <c r="J39" s="38">
        <v>193644</v>
      </c>
      <c r="K39" s="39">
        <v>1153711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600540</v>
      </c>
      <c r="C40" s="38">
        <v>3890</v>
      </c>
      <c r="D40" s="38">
        <v>108357</v>
      </c>
      <c r="E40" s="38">
        <v>712787</v>
      </c>
      <c r="F40" s="38">
        <v>27995</v>
      </c>
      <c r="G40" s="38">
        <v>18612</v>
      </c>
      <c r="H40" s="38">
        <v>46607</v>
      </c>
      <c r="I40" s="38">
        <v>632425</v>
      </c>
      <c r="J40" s="38">
        <v>126969</v>
      </c>
      <c r="K40" s="39">
        <v>759394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17931</v>
      </c>
      <c r="C41" s="38">
        <v>1514</v>
      </c>
      <c r="D41" s="38">
        <v>44309</v>
      </c>
      <c r="E41" s="38">
        <v>63754</v>
      </c>
      <c r="F41" s="38">
        <v>1261</v>
      </c>
      <c r="G41" s="38">
        <v>3291</v>
      </c>
      <c r="H41" s="38">
        <v>4552</v>
      </c>
      <c r="I41" s="38">
        <v>20706</v>
      </c>
      <c r="J41" s="38">
        <v>47600</v>
      </c>
      <c r="K41" s="39">
        <v>68306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31</v>
      </c>
      <c r="C42" s="38">
        <v>92</v>
      </c>
      <c r="D42" s="38">
        <v>813</v>
      </c>
      <c r="E42" s="38">
        <v>936</v>
      </c>
      <c r="F42" s="38">
        <v>6</v>
      </c>
      <c r="G42" s="38">
        <v>10</v>
      </c>
      <c r="H42" s="38">
        <v>16</v>
      </c>
      <c r="I42" s="38">
        <v>129</v>
      </c>
      <c r="J42" s="38">
        <v>823</v>
      </c>
      <c r="K42" s="39">
        <v>952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201</v>
      </c>
      <c r="C43" s="38">
        <v>0</v>
      </c>
      <c r="D43" s="38">
        <v>896</v>
      </c>
      <c r="E43" s="38">
        <v>1097</v>
      </c>
      <c r="F43" s="38">
        <v>17</v>
      </c>
      <c r="G43" s="38">
        <v>137</v>
      </c>
      <c r="H43" s="38">
        <v>154</v>
      </c>
      <c r="I43" s="38">
        <v>218</v>
      </c>
      <c r="J43" s="38">
        <v>1033</v>
      </c>
      <c r="K43" s="39">
        <v>1251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8792</v>
      </c>
      <c r="C44" s="38">
        <v>221</v>
      </c>
      <c r="D44" s="38">
        <v>25288</v>
      </c>
      <c r="E44" s="38">
        <v>34301</v>
      </c>
      <c r="F44" s="38">
        <v>270</v>
      </c>
      <c r="G44" s="38">
        <v>1576</v>
      </c>
      <c r="H44" s="38">
        <v>1846</v>
      </c>
      <c r="I44" s="38">
        <v>9283</v>
      </c>
      <c r="J44" s="38">
        <v>26864</v>
      </c>
      <c r="K44" s="39">
        <v>36147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115978</v>
      </c>
      <c r="C45" s="38">
        <v>5473</v>
      </c>
      <c r="D45" s="38">
        <v>171425</v>
      </c>
      <c r="E45" s="38">
        <v>292876</v>
      </c>
      <c r="F45" s="38">
        <v>58536</v>
      </c>
      <c r="G45" s="38">
        <v>88646</v>
      </c>
      <c r="H45" s="38">
        <v>147182</v>
      </c>
      <c r="I45" s="38">
        <v>179987</v>
      </c>
      <c r="J45" s="38">
        <v>260071</v>
      </c>
      <c r="K45" s="39">
        <v>440058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1</v>
      </c>
      <c r="G47" s="38">
        <v>5</v>
      </c>
      <c r="H47" s="38">
        <v>6</v>
      </c>
      <c r="I47" s="38">
        <v>1</v>
      </c>
      <c r="J47" s="38">
        <v>5</v>
      </c>
      <c r="K47" s="39">
        <v>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28125</v>
      </c>
      <c r="C48" s="38">
        <v>960</v>
      </c>
      <c r="D48" s="38">
        <v>78753</v>
      </c>
      <c r="E48" s="38">
        <v>107838</v>
      </c>
      <c r="F48" s="38">
        <v>990</v>
      </c>
      <c r="G48" s="38">
        <v>3342</v>
      </c>
      <c r="H48" s="38">
        <v>4332</v>
      </c>
      <c r="I48" s="38">
        <v>30075</v>
      </c>
      <c r="J48" s="38">
        <v>82095</v>
      </c>
      <c r="K48" s="39">
        <v>112170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12</v>
      </c>
      <c r="D49" s="38">
        <v>33</v>
      </c>
      <c r="E49" s="38">
        <v>46</v>
      </c>
      <c r="F49" s="38">
        <v>14</v>
      </c>
      <c r="G49" s="38">
        <v>23</v>
      </c>
      <c r="H49" s="38">
        <v>37</v>
      </c>
      <c r="I49" s="38">
        <v>27</v>
      </c>
      <c r="J49" s="38">
        <v>56</v>
      </c>
      <c r="K49" s="39">
        <v>83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57641</v>
      </c>
      <c r="C50" s="38">
        <v>11514</v>
      </c>
      <c r="D50" s="38">
        <v>135001</v>
      </c>
      <c r="E50" s="38">
        <v>204156</v>
      </c>
      <c r="F50" s="38">
        <v>3363</v>
      </c>
      <c r="G50" s="38">
        <v>14291</v>
      </c>
      <c r="H50" s="38">
        <v>17654</v>
      </c>
      <c r="I50" s="38">
        <v>72518</v>
      </c>
      <c r="J50" s="38">
        <v>149292</v>
      </c>
      <c r="K50" s="39">
        <v>221810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4</v>
      </c>
      <c r="G52" s="38">
        <v>11</v>
      </c>
      <c r="H52" s="38">
        <v>15</v>
      </c>
      <c r="I52" s="38">
        <v>4</v>
      </c>
      <c r="J52" s="38">
        <v>11</v>
      </c>
      <c r="K52" s="39">
        <v>15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47560</v>
      </c>
      <c r="C54" s="38">
        <v>135837</v>
      </c>
      <c r="D54" s="38">
        <v>403045</v>
      </c>
      <c r="E54" s="38">
        <v>586442</v>
      </c>
      <c r="F54" s="38">
        <v>38456</v>
      </c>
      <c r="G54" s="38">
        <v>78394</v>
      </c>
      <c r="H54" s="38">
        <v>116850</v>
      </c>
      <c r="I54" s="38">
        <v>221853</v>
      </c>
      <c r="J54" s="38">
        <v>481439</v>
      </c>
      <c r="K54" s="39">
        <v>703292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959</v>
      </c>
      <c r="C55" s="38">
        <v>170</v>
      </c>
      <c r="D55" s="38">
        <v>9878</v>
      </c>
      <c r="E55" s="38">
        <v>11007</v>
      </c>
      <c r="F55" s="38">
        <v>474</v>
      </c>
      <c r="G55" s="38">
        <v>1148</v>
      </c>
      <c r="H55" s="38">
        <v>1622</v>
      </c>
      <c r="I55" s="38">
        <v>1603</v>
      </c>
      <c r="J55" s="38">
        <v>11026</v>
      </c>
      <c r="K55" s="39">
        <v>12629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18811</v>
      </c>
      <c r="C56" s="38">
        <v>61237</v>
      </c>
      <c r="D56" s="38">
        <v>136880</v>
      </c>
      <c r="E56" s="38">
        <v>216928</v>
      </c>
      <c r="F56" s="38">
        <v>41419</v>
      </c>
      <c r="G56" s="38">
        <v>52742</v>
      </c>
      <c r="H56" s="38">
        <v>94161</v>
      </c>
      <c r="I56" s="38">
        <v>121467</v>
      </c>
      <c r="J56" s="38">
        <v>189622</v>
      </c>
      <c r="K56" s="39">
        <v>311089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318733</v>
      </c>
      <c r="C57" s="38">
        <v>5103</v>
      </c>
      <c r="D57" s="38">
        <v>761115</v>
      </c>
      <c r="E57" s="38">
        <v>1084951</v>
      </c>
      <c r="F57" s="38">
        <v>12479</v>
      </c>
      <c r="G57" s="38">
        <v>45289</v>
      </c>
      <c r="H57" s="38">
        <v>57768</v>
      </c>
      <c r="I57" s="38">
        <v>336315</v>
      </c>
      <c r="J57" s="38">
        <v>806404</v>
      </c>
      <c r="K57" s="39">
        <v>1142719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32230</v>
      </c>
      <c r="C58" s="38">
        <v>253863</v>
      </c>
      <c r="D58" s="38">
        <v>613673</v>
      </c>
      <c r="E58" s="38">
        <v>899766</v>
      </c>
      <c r="F58" s="38">
        <v>68282</v>
      </c>
      <c r="G58" s="38">
        <v>155177</v>
      </c>
      <c r="H58" s="38">
        <v>223459</v>
      </c>
      <c r="I58" s="38">
        <v>354375</v>
      </c>
      <c r="J58" s="38">
        <v>768850</v>
      </c>
      <c r="K58" s="39">
        <v>1123225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11</v>
      </c>
      <c r="G59" s="38">
        <v>0</v>
      </c>
      <c r="H59" s="38">
        <v>11</v>
      </c>
      <c r="I59" s="38">
        <v>11</v>
      </c>
      <c r="J59" s="38">
        <v>0</v>
      </c>
      <c r="K59" s="39">
        <v>11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814</v>
      </c>
      <c r="C60" s="38">
        <v>57</v>
      </c>
      <c r="D60" s="38">
        <v>3396</v>
      </c>
      <c r="E60" s="38">
        <v>4267</v>
      </c>
      <c r="F60" s="38">
        <v>851</v>
      </c>
      <c r="G60" s="38">
        <v>497</v>
      </c>
      <c r="H60" s="38">
        <v>1348</v>
      </c>
      <c r="I60" s="38">
        <v>1722</v>
      </c>
      <c r="J60" s="38">
        <v>3893</v>
      </c>
      <c r="K60" s="39">
        <v>5615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40047</v>
      </c>
      <c r="C61" s="38">
        <v>1046</v>
      </c>
      <c r="D61" s="38">
        <v>78169</v>
      </c>
      <c r="E61" s="38">
        <v>119262</v>
      </c>
      <c r="F61" s="38">
        <v>11281</v>
      </c>
      <c r="G61" s="38">
        <v>14683</v>
      </c>
      <c r="H61" s="38">
        <v>25964</v>
      </c>
      <c r="I61" s="38">
        <v>52374</v>
      </c>
      <c r="J61" s="38">
        <v>92852</v>
      </c>
      <c r="K61" s="39">
        <v>145226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336</v>
      </c>
      <c r="C62" s="38">
        <v>154</v>
      </c>
      <c r="D62" s="38">
        <v>1197</v>
      </c>
      <c r="E62" s="38">
        <v>1687</v>
      </c>
      <c r="F62" s="38">
        <v>132</v>
      </c>
      <c r="G62" s="38">
        <v>221</v>
      </c>
      <c r="H62" s="38">
        <v>353</v>
      </c>
      <c r="I62" s="38">
        <v>622</v>
      </c>
      <c r="J62" s="38">
        <v>1418</v>
      </c>
      <c r="K62" s="39">
        <v>2040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5884</v>
      </c>
      <c r="C63" s="38">
        <v>15</v>
      </c>
      <c r="D63" s="38">
        <v>12307</v>
      </c>
      <c r="E63" s="38">
        <v>18206</v>
      </c>
      <c r="F63" s="38">
        <v>8058</v>
      </c>
      <c r="G63" s="38">
        <v>6403</v>
      </c>
      <c r="H63" s="38">
        <v>14461</v>
      </c>
      <c r="I63" s="38">
        <v>13957</v>
      </c>
      <c r="J63" s="38">
        <v>18710</v>
      </c>
      <c r="K63" s="39">
        <v>32667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914</v>
      </c>
      <c r="C64" s="38">
        <v>1377</v>
      </c>
      <c r="D64" s="38">
        <v>4064</v>
      </c>
      <c r="E64" s="38">
        <v>6355</v>
      </c>
      <c r="F64" s="38">
        <v>351</v>
      </c>
      <c r="G64" s="38">
        <v>806</v>
      </c>
      <c r="H64" s="38">
        <v>1157</v>
      </c>
      <c r="I64" s="38">
        <v>2642</v>
      </c>
      <c r="J64" s="38">
        <v>4870</v>
      </c>
      <c r="K64" s="39">
        <v>7512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14599</v>
      </c>
      <c r="C65" s="38">
        <v>2281</v>
      </c>
      <c r="D65" s="38">
        <v>43442</v>
      </c>
      <c r="E65" s="38">
        <v>60322</v>
      </c>
      <c r="F65" s="38">
        <v>23426</v>
      </c>
      <c r="G65" s="38">
        <v>19887</v>
      </c>
      <c r="H65" s="38">
        <v>43313</v>
      </c>
      <c r="I65" s="38">
        <v>40306</v>
      </c>
      <c r="J65" s="38">
        <v>63329</v>
      </c>
      <c r="K65" s="39">
        <v>103635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2456</v>
      </c>
      <c r="C66" s="38">
        <v>894</v>
      </c>
      <c r="D66" s="38">
        <v>5311</v>
      </c>
      <c r="E66" s="38">
        <v>8661</v>
      </c>
      <c r="F66" s="38">
        <v>692</v>
      </c>
      <c r="G66" s="38">
        <v>1133</v>
      </c>
      <c r="H66" s="38">
        <v>1825</v>
      </c>
      <c r="I66" s="38">
        <v>4042</v>
      </c>
      <c r="J66" s="38">
        <v>6444</v>
      </c>
      <c r="K66" s="39">
        <v>10486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0</v>
      </c>
      <c r="D67" s="38">
        <v>0</v>
      </c>
      <c r="E67" s="38">
        <v>0</v>
      </c>
      <c r="F67" s="38">
        <v>8</v>
      </c>
      <c r="G67" s="38">
        <v>4</v>
      </c>
      <c r="H67" s="38">
        <v>12</v>
      </c>
      <c r="I67" s="38">
        <v>8</v>
      </c>
      <c r="J67" s="38">
        <v>4</v>
      </c>
      <c r="K67" s="39">
        <v>12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36351</v>
      </c>
      <c r="C68" s="38">
        <v>26367</v>
      </c>
      <c r="D68" s="38">
        <v>144744</v>
      </c>
      <c r="E68" s="38">
        <v>207462</v>
      </c>
      <c r="F68" s="38">
        <v>44174</v>
      </c>
      <c r="G68" s="38">
        <v>73825</v>
      </c>
      <c r="H68" s="38">
        <v>117999</v>
      </c>
      <c r="I68" s="38">
        <v>106892</v>
      </c>
      <c r="J68" s="38">
        <v>218569</v>
      </c>
      <c r="K68" s="39">
        <v>325461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151</v>
      </c>
      <c r="C69" s="38">
        <v>144</v>
      </c>
      <c r="D69" s="38">
        <v>488</v>
      </c>
      <c r="E69" s="38">
        <v>783</v>
      </c>
      <c r="F69" s="38">
        <v>17</v>
      </c>
      <c r="G69" s="38">
        <v>43</v>
      </c>
      <c r="H69" s="38">
        <v>60</v>
      </c>
      <c r="I69" s="38">
        <v>312</v>
      </c>
      <c r="J69" s="38">
        <v>531</v>
      </c>
      <c r="K69" s="39">
        <v>843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8198</v>
      </c>
      <c r="C70" s="38">
        <v>4330</v>
      </c>
      <c r="D70" s="38">
        <v>38009</v>
      </c>
      <c r="E70" s="38">
        <v>50537</v>
      </c>
      <c r="F70" s="38">
        <v>1330</v>
      </c>
      <c r="G70" s="38">
        <v>3653</v>
      </c>
      <c r="H70" s="38">
        <v>4983</v>
      </c>
      <c r="I70" s="38">
        <v>13858</v>
      </c>
      <c r="J70" s="38">
        <v>41662</v>
      </c>
      <c r="K70" s="39">
        <v>55520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8282</v>
      </c>
      <c r="C71" s="38">
        <v>1653</v>
      </c>
      <c r="D71" s="38">
        <v>28652</v>
      </c>
      <c r="E71" s="38">
        <v>38587</v>
      </c>
      <c r="F71" s="38">
        <v>1241</v>
      </c>
      <c r="G71" s="38">
        <v>4806</v>
      </c>
      <c r="H71" s="38">
        <v>6047</v>
      </c>
      <c r="I71" s="38">
        <v>11176</v>
      </c>
      <c r="J71" s="38">
        <v>33458</v>
      </c>
      <c r="K71" s="39">
        <v>44634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5</v>
      </c>
      <c r="D72" s="38">
        <v>59</v>
      </c>
      <c r="E72" s="38">
        <v>64</v>
      </c>
      <c r="F72" s="38">
        <v>5</v>
      </c>
      <c r="G72" s="38">
        <v>4</v>
      </c>
      <c r="H72" s="38">
        <v>9</v>
      </c>
      <c r="I72" s="38">
        <v>10</v>
      </c>
      <c r="J72" s="38">
        <v>63</v>
      </c>
      <c r="K72" s="39">
        <v>73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68122</v>
      </c>
      <c r="C73" s="38">
        <v>4787</v>
      </c>
      <c r="D73" s="38">
        <v>190569</v>
      </c>
      <c r="E73" s="38">
        <v>263478</v>
      </c>
      <c r="F73" s="38">
        <v>18434</v>
      </c>
      <c r="G73" s="38">
        <v>35049</v>
      </c>
      <c r="H73" s="38">
        <v>53483</v>
      </c>
      <c r="I73" s="38">
        <v>91343</v>
      </c>
      <c r="J73" s="38">
        <v>225618</v>
      </c>
      <c r="K73" s="39">
        <v>316961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1</v>
      </c>
      <c r="H74" s="38">
        <v>1</v>
      </c>
      <c r="I74" s="38">
        <v>0</v>
      </c>
      <c r="J74" s="38">
        <v>1</v>
      </c>
      <c r="K74" s="39">
        <v>1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219027</v>
      </c>
      <c r="C75" s="38">
        <v>18</v>
      </c>
      <c r="D75" s="38">
        <v>278009</v>
      </c>
      <c r="E75" s="38">
        <v>497054</v>
      </c>
      <c r="F75" s="38">
        <v>2746</v>
      </c>
      <c r="G75" s="38">
        <v>4714</v>
      </c>
      <c r="H75" s="38">
        <v>7460</v>
      </c>
      <c r="I75" s="38">
        <v>221791</v>
      </c>
      <c r="J75" s="38">
        <v>282723</v>
      </c>
      <c r="K75" s="39">
        <v>504514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176</v>
      </c>
      <c r="C76" s="38">
        <v>139</v>
      </c>
      <c r="D76" s="38">
        <v>607</v>
      </c>
      <c r="E76" s="38">
        <v>922</v>
      </c>
      <c r="F76" s="38">
        <v>6</v>
      </c>
      <c r="G76" s="38">
        <v>14</v>
      </c>
      <c r="H76" s="38">
        <v>20</v>
      </c>
      <c r="I76" s="38">
        <v>321</v>
      </c>
      <c r="J76" s="38">
        <v>621</v>
      </c>
      <c r="K76" s="39">
        <v>942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116</v>
      </c>
      <c r="C78" s="38">
        <v>1</v>
      </c>
      <c r="D78" s="38">
        <v>202</v>
      </c>
      <c r="E78" s="38">
        <v>319</v>
      </c>
      <c r="F78" s="38">
        <v>109</v>
      </c>
      <c r="G78" s="38">
        <v>284</v>
      </c>
      <c r="H78" s="38">
        <v>393</v>
      </c>
      <c r="I78" s="38">
        <v>226</v>
      </c>
      <c r="J78" s="38">
        <v>486</v>
      </c>
      <c r="K78" s="39">
        <v>712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163</v>
      </c>
      <c r="D79" s="38">
        <v>229</v>
      </c>
      <c r="E79" s="38">
        <v>392</v>
      </c>
      <c r="F79" s="38">
        <v>31</v>
      </c>
      <c r="G79" s="38">
        <v>83</v>
      </c>
      <c r="H79" s="38">
        <v>114</v>
      </c>
      <c r="I79" s="38">
        <v>194</v>
      </c>
      <c r="J79" s="38">
        <v>312</v>
      </c>
      <c r="K79" s="39">
        <v>506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3</v>
      </c>
      <c r="G80" s="38">
        <v>15</v>
      </c>
      <c r="H80" s="38">
        <v>18</v>
      </c>
      <c r="I80" s="38">
        <v>3</v>
      </c>
      <c r="J80" s="38">
        <v>15</v>
      </c>
      <c r="K80" s="39">
        <v>18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201</v>
      </c>
      <c r="C81" s="38">
        <v>16</v>
      </c>
      <c r="D81" s="38">
        <v>221</v>
      </c>
      <c r="E81" s="38">
        <v>438</v>
      </c>
      <c r="F81" s="38">
        <v>101</v>
      </c>
      <c r="G81" s="38">
        <v>78</v>
      </c>
      <c r="H81" s="38">
        <v>179</v>
      </c>
      <c r="I81" s="38">
        <v>318</v>
      </c>
      <c r="J81" s="38">
        <v>299</v>
      </c>
      <c r="K81" s="39">
        <v>617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7007</v>
      </c>
      <c r="C82" s="38">
        <v>496</v>
      </c>
      <c r="D82" s="38">
        <v>14946</v>
      </c>
      <c r="E82" s="38">
        <v>22449</v>
      </c>
      <c r="F82" s="38">
        <v>1372</v>
      </c>
      <c r="G82" s="38">
        <v>3296</v>
      </c>
      <c r="H82" s="38">
        <v>4668</v>
      </c>
      <c r="I82" s="38">
        <v>8875</v>
      </c>
      <c r="J82" s="38">
        <v>18242</v>
      </c>
      <c r="K82" s="39">
        <v>27117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0</v>
      </c>
      <c r="E83" s="38">
        <v>0</v>
      </c>
      <c r="F83" s="38">
        <v>5</v>
      </c>
      <c r="G83" s="38">
        <v>15</v>
      </c>
      <c r="H83" s="38">
        <v>20</v>
      </c>
      <c r="I83" s="38">
        <v>5</v>
      </c>
      <c r="J83" s="38">
        <v>15</v>
      </c>
      <c r="K83" s="39">
        <v>20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9">
        <v>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9">
        <v>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410</v>
      </c>
      <c r="C87" s="38">
        <v>223</v>
      </c>
      <c r="D87" s="38">
        <v>2039</v>
      </c>
      <c r="E87" s="38">
        <v>2672</v>
      </c>
      <c r="F87" s="38">
        <v>148</v>
      </c>
      <c r="G87" s="38">
        <v>416</v>
      </c>
      <c r="H87" s="38">
        <v>564</v>
      </c>
      <c r="I87" s="38">
        <v>781</v>
      </c>
      <c r="J87" s="38">
        <v>2455</v>
      </c>
      <c r="K87" s="39">
        <v>3236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6950</v>
      </c>
      <c r="C88" s="38">
        <v>50</v>
      </c>
      <c r="D88" s="38">
        <v>17867</v>
      </c>
      <c r="E88" s="38">
        <v>24867</v>
      </c>
      <c r="F88" s="38">
        <v>771</v>
      </c>
      <c r="G88" s="38">
        <v>2879</v>
      </c>
      <c r="H88" s="38">
        <v>3650</v>
      </c>
      <c r="I88" s="38">
        <v>7771</v>
      </c>
      <c r="J88" s="38">
        <v>20746</v>
      </c>
      <c r="K88" s="39">
        <v>28517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113</v>
      </c>
      <c r="C89" s="38">
        <v>18</v>
      </c>
      <c r="D89" s="38">
        <v>1312</v>
      </c>
      <c r="E89" s="38">
        <v>1443</v>
      </c>
      <c r="F89" s="38">
        <v>5</v>
      </c>
      <c r="G89" s="38">
        <v>7</v>
      </c>
      <c r="H89" s="38">
        <v>12</v>
      </c>
      <c r="I89" s="38">
        <v>136</v>
      </c>
      <c r="J89" s="38">
        <v>1319</v>
      </c>
      <c r="K89" s="39">
        <v>1455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11674</v>
      </c>
      <c r="C90" s="38">
        <v>11374</v>
      </c>
      <c r="D90" s="38">
        <v>59942</v>
      </c>
      <c r="E90" s="38">
        <v>82990</v>
      </c>
      <c r="F90" s="38">
        <v>3331</v>
      </c>
      <c r="G90" s="38">
        <v>10744</v>
      </c>
      <c r="H90" s="38">
        <v>14075</v>
      </c>
      <c r="I90" s="38">
        <v>26379</v>
      </c>
      <c r="J90" s="38">
        <v>70686</v>
      </c>
      <c r="K90" s="39">
        <v>97065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28106</v>
      </c>
      <c r="C91" s="38">
        <v>11</v>
      </c>
      <c r="D91" s="38">
        <v>54256</v>
      </c>
      <c r="E91" s="38">
        <v>82373</v>
      </c>
      <c r="F91" s="38">
        <v>530</v>
      </c>
      <c r="G91" s="38">
        <v>1713</v>
      </c>
      <c r="H91" s="38">
        <v>2243</v>
      </c>
      <c r="I91" s="38">
        <v>28647</v>
      </c>
      <c r="J91" s="38">
        <v>55969</v>
      </c>
      <c r="K91" s="39">
        <v>84616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76135</v>
      </c>
      <c r="C92" s="38">
        <v>398</v>
      </c>
      <c r="D92" s="38">
        <v>147485</v>
      </c>
      <c r="E92" s="38">
        <v>224018</v>
      </c>
      <c r="F92" s="38">
        <v>2978</v>
      </c>
      <c r="G92" s="38">
        <v>6293</v>
      </c>
      <c r="H92" s="38">
        <v>9271</v>
      </c>
      <c r="I92" s="38">
        <v>79511</v>
      </c>
      <c r="J92" s="38">
        <v>153778</v>
      </c>
      <c r="K92" s="39">
        <v>233289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139230</v>
      </c>
      <c r="C93" s="38">
        <v>2260</v>
      </c>
      <c r="D93" s="38">
        <v>65787</v>
      </c>
      <c r="E93" s="38">
        <v>207277</v>
      </c>
      <c r="F93" s="38">
        <v>6472</v>
      </c>
      <c r="G93" s="38">
        <v>8582</v>
      </c>
      <c r="H93" s="38">
        <v>15054</v>
      </c>
      <c r="I93" s="38">
        <v>147962</v>
      </c>
      <c r="J93" s="38">
        <v>74369</v>
      </c>
      <c r="K93" s="39">
        <v>222331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216</v>
      </c>
      <c r="D94" s="38">
        <v>345</v>
      </c>
      <c r="E94" s="38">
        <v>561</v>
      </c>
      <c r="F94" s="38">
        <v>48</v>
      </c>
      <c r="G94" s="38">
        <v>100</v>
      </c>
      <c r="H94" s="38">
        <v>148</v>
      </c>
      <c r="I94" s="38">
        <v>264</v>
      </c>
      <c r="J94" s="38">
        <v>445</v>
      </c>
      <c r="K94" s="39">
        <v>709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62888</v>
      </c>
      <c r="C95" s="38">
        <v>783</v>
      </c>
      <c r="D95" s="38">
        <v>92774</v>
      </c>
      <c r="E95" s="38">
        <v>156445</v>
      </c>
      <c r="F95" s="38">
        <v>8128</v>
      </c>
      <c r="G95" s="38">
        <v>9280</v>
      </c>
      <c r="H95" s="38">
        <v>17408</v>
      </c>
      <c r="I95" s="38">
        <v>71799</v>
      </c>
      <c r="J95" s="38">
        <v>102054</v>
      </c>
      <c r="K95" s="39">
        <v>173853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362</v>
      </c>
      <c r="C96" s="38">
        <v>16</v>
      </c>
      <c r="D96" s="38">
        <v>695</v>
      </c>
      <c r="E96" s="38">
        <v>1073</v>
      </c>
      <c r="F96" s="38">
        <v>142</v>
      </c>
      <c r="G96" s="38">
        <v>125</v>
      </c>
      <c r="H96" s="38">
        <v>267</v>
      </c>
      <c r="I96" s="38">
        <v>520</v>
      </c>
      <c r="J96" s="38">
        <v>820</v>
      </c>
      <c r="K96" s="39">
        <v>1340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7759</v>
      </c>
      <c r="C97" s="38">
        <v>389</v>
      </c>
      <c r="D97" s="38">
        <v>14785</v>
      </c>
      <c r="E97" s="38">
        <v>22933</v>
      </c>
      <c r="F97" s="38">
        <v>705</v>
      </c>
      <c r="G97" s="38">
        <v>1465</v>
      </c>
      <c r="H97" s="38">
        <v>2170</v>
      </c>
      <c r="I97" s="38">
        <v>8853</v>
      </c>
      <c r="J97" s="38">
        <v>16250</v>
      </c>
      <c r="K97" s="39">
        <v>25103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358</v>
      </c>
      <c r="C98" s="38">
        <v>77</v>
      </c>
      <c r="D98" s="38">
        <v>1300</v>
      </c>
      <c r="E98" s="38">
        <v>1735</v>
      </c>
      <c r="F98" s="38">
        <v>48</v>
      </c>
      <c r="G98" s="38">
        <v>442</v>
      </c>
      <c r="H98" s="38">
        <v>490</v>
      </c>
      <c r="I98" s="38">
        <v>483</v>
      </c>
      <c r="J98" s="38">
        <v>1742</v>
      </c>
      <c r="K98" s="39">
        <v>2225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3</v>
      </c>
      <c r="C99" s="38">
        <v>0</v>
      </c>
      <c r="D99" s="38">
        <v>15</v>
      </c>
      <c r="E99" s="38">
        <v>18</v>
      </c>
      <c r="F99" s="38">
        <v>20</v>
      </c>
      <c r="G99" s="38">
        <v>8</v>
      </c>
      <c r="H99" s="38">
        <v>28</v>
      </c>
      <c r="I99" s="38">
        <v>23</v>
      </c>
      <c r="J99" s="38">
        <v>23</v>
      </c>
      <c r="K99" s="39">
        <v>46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2</v>
      </c>
      <c r="G100" s="38">
        <v>2</v>
      </c>
      <c r="H100" s="38">
        <v>4</v>
      </c>
      <c r="I100" s="38">
        <v>2</v>
      </c>
      <c r="J100" s="38">
        <v>2</v>
      </c>
      <c r="K100" s="39">
        <v>4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17</v>
      </c>
      <c r="C101" s="38">
        <v>22</v>
      </c>
      <c r="D101" s="38">
        <v>31</v>
      </c>
      <c r="E101" s="38">
        <v>70</v>
      </c>
      <c r="F101" s="38">
        <v>2</v>
      </c>
      <c r="G101" s="38">
        <v>0</v>
      </c>
      <c r="H101" s="38">
        <v>2</v>
      </c>
      <c r="I101" s="38">
        <v>41</v>
      </c>
      <c r="J101" s="38">
        <v>31</v>
      </c>
      <c r="K101" s="39">
        <v>72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188</v>
      </c>
      <c r="D102" s="38">
        <v>11</v>
      </c>
      <c r="E102" s="38">
        <v>199</v>
      </c>
      <c r="F102" s="38">
        <v>10</v>
      </c>
      <c r="G102" s="38">
        <v>0</v>
      </c>
      <c r="H102" s="38">
        <v>10</v>
      </c>
      <c r="I102" s="38">
        <v>198</v>
      </c>
      <c r="J102" s="38">
        <v>11</v>
      </c>
      <c r="K102" s="39">
        <v>209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612</v>
      </c>
      <c r="C103" s="38">
        <v>13</v>
      </c>
      <c r="D103" s="38">
        <v>1421</v>
      </c>
      <c r="E103" s="38">
        <v>2046</v>
      </c>
      <c r="F103" s="38">
        <v>69</v>
      </c>
      <c r="G103" s="38">
        <v>150</v>
      </c>
      <c r="H103" s="38">
        <v>219</v>
      </c>
      <c r="I103" s="38">
        <v>694</v>
      </c>
      <c r="J103" s="38">
        <v>1571</v>
      </c>
      <c r="K103" s="39">
        <v>2265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15</v>
      </c>
      <c r="G104" s="38">
        <v>16</v>
      </c>
      <c r="H104" s="38">
        <v>31</v>
      </c>
      <c r="I104" s="38">
        <v>15</v>
      </c>
      <c r="J104" s="38">
        <v>16</v>
      </c>
      <c r="K104" s="39">
        <v>31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9842</v>
      </c>
      <c r="C105" s="38">
        <v>9844</v>
      </c>
      <c r="D105" s="38">
        <v>50751</v>
      </c>
      <c r="E105" s="38">
        <v>70437</v>
      </c>
      <c r="F105" s="38">
        <v>4999</v>
      </c>
      <c r="G105" s="38">
        <v>15748</v>
      </c>
      <c r="H105" s="38">
        <v>20747</v>
      </c>
      <c r="I105" s="38">
        <v>24685</v>
      </c>
      <c r="J105" s="38">
        <v>66499</v>
      </c>
      <c r="K105" s="39">
        <v>91184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1031</v>
      </c>
      <c r="C106" s="38">
        <v>629</v>
      </c>
      <c r="D106" s="38">
        <v>6041</v>
      </c>
      <c r="E106" s="38">
        <v>7701</v>
      </c>
      <c r="F106" s="38">
        <v>1181</v>
      </c>
      <c r="G106" s="38">
        <v>2592</v>
      </c>
      <c r="H106" s="38">
        <v>3773</v>
      </c>
      <c r="I106" s="38">
        <v>2841</v>
      </c>
      <c r="J106" s="38">
        <v>8633</v>
      </c>
      <c r="K106" s="39">
        <v>11474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33000</v>
      </c>
      <c r="C107" s="38">
        <v>18540</v>
      </c>
      <c r="D107" s="38">
        <v>173774</v>
      </c>
      <c r="E107" s="38">
        <v>225314</v>
      </c>
      <c r="F107" s="38">
        <v>3600</v>
      </c>
      <c r="G107" s="38">
        <v>8287</v>
      </c>
      <c r="H107" s="38">
        <v>11887</v>
      </c>
      <c r="I107" s="38">
        <v>55140</v>
      </c>
      <c r="J107" s="38">
        <v>182061</v>
      </c>
      <c r="K107" s="39">
        <v>237201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107309</v>
      </c>
      <c r="C108" s="38">
        <v>37259</v>
      </c>
      <c r="D108" s="38">
        <v>388513</v>
      </c>
      <c r="E108" s="38">
        <v>533081</v>
      </c>
      <c r="F108" s="38">
        <v>37354</v>
      </c>
      <c r="G108" s="38">
        <v>71112</v>
      </c>
      <c r="H108" s="38">
        <v>108466</v>
      </c>
      <c r="I108" s="38">
        <v>181922</v>
      </c>
      <c r="J108" s="38">
        <v>459625</v>
      </c>
      <c r="K108" s="39">
        <v>641547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683</v>
      </c>
      <c r="C109" s="38">
        <v>1147</v>
      </c>
      <c r="D109" s="38">
        <v>5518</v>
      </c>
      <c r="E109" s="38">
        <v>7348</v>
      </c>
      <c r="F109" s="38">
        <v>639</v>
      </c>
      <c r="G109" s="38">
        <v>1266</v>
      </c>
      <c r="H109" s="38">
        <v>1905</v>
      </c>
      <c r="I109" s="38">
        <v>2469</v>
      </c>
      <c r="J109" s="38">
        <v>6784</v>
      </c>
      <c r="K109" s="39">
        <v>9253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209</v>
      </c>
      <c r="C110" s="38">
        <v>448</v>
      </c>
      <c r="D110" s="38">
        <v>1602</v>
      </c>
      <c r="E110" s="38">
        <v>2259</v>
      </c>
      <c r="F110" s="38">
        <v>159</v>
      </c>
      <c r="G110" s="38">
        <v>1153</v>
      </c>
      <c r="H110" s="38">
        <v>1312</v>
      </c>
      <c r="I110" s="38">
        <v>816</v>
      </c>
      <c r="J110" s="38">
        <v>2755</v>
      </c>
      <c r="K110" s="39">
        <v>3571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0</v>
      </c>
      <c r="E111" s="38">
        <v>0</v>
      </c>
      <c r="F111" s="38">
        <v>1</v>
      </c>
      <c r="G111" s="38">
        <v>2</v>
      </c>
      <c r="H111" s="38">
        <v>3</v>
      </c>
      <c r="I111" s="38">
        <v>1</v>
      </c>
      <c r="J111" s="38">
        <v>2</v>
      </c>
      <c r="K111" s="39">
        <v>3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4</v>
      </c>
      <c r="G112" s="38">
        <v>28</v>
      </c>
      <c r="H112" s="38">
        <v>32</v>
      </c>
      <c r="I112" s="38">
        <v>4</v>
      </c>
      <c r="J112" s="38">
        <v>28</v>
      </c>
      <c r="K112" s="39">
        <v>32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36797</v>
      </c>
      <c r="C113" s="38">
        <v>244</v>
      </c>
      <c r="D113" s="38">
        <v>59863</v>
      </c>
      <c r="E113" s="38">
        <v>96904</v>
      </c>
      <c r="F113" s="38">
        <v>1287</v>
      </c>
      <c r="G113" s="38">
        <v>1934</v>
      </c>
      <c r="H113" s="38">
        <v>3221</v>
      </c>
      <c r="I113" s="38">
        <v>38328</v>
      </c>
      <c r="J113" s="38">
        <v>61797</v>
      </c>
      <c r="K113" s="39">
        <v>100125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2</v>
      </c>
      <c r="E115" s="38">
        <v>2</v>
      </c>
      <c r="F115" s="38">
        <v>3</v>
      </c>
      <c r="G115" s="38">
        <v>0</v>
      </c>
      <c r="H115" s="38">
        <v>3</v>
      </c>
      <c r="I115" s="38">
        <v>3</v>
      </c>
      <c r="J115" s="38">
        <v>2</v>
      </c>
      <c r="K115" s="39">
        <v>5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0</v>
      </c>
      <c r="E116" s="38">
        <v>0</v>
      </c>
      <c r="F116" s="38">
        <v>9</v>
      </c>
      <c r="G116" s="38">
        <v>15</v>
      </c>
      <c r="H116" s="38">
        <v>24</v>
      </c>
      <c r="I116" s="38">
        <v>9</v>
      </c>
      <c r="J116" s="38">
        <v>15</v>
      </c>
      <c r="K116" s="39">
        <v>24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3</v>
      </c>
      <c r="G117" s="38">
        <v>9</v>
      </c>
      <c r="H117" s="38">
        <v>12</v>
      </c>
      <c r="I117" s="38">
        <v>3</v>
      </c>
      <c r="J117" s="38">
        <v>9</v>
      </c>
      <c r="K117" s="39">
        <v>12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9">
        <v>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3250825</v>
      </c>
      <c r="C121" s="39">
        <v>919080</v>
      </c>
      <c r="D121" s="45">
        <v>5613621</v>
      </c>
      <c r="E121" s="45">
        <v>9783526</v>
      </c>
      <c r="F121" s="39">
        <v>522926</v>
      </c>
      <c r="G121" s="39">
        <v>949689</v>
      </c>
      <c r="H121" s="39">
        <v>1472615</v>
      </c>
      <c r="I121" s="39">
        <v>4692831</v>
      </c>
      <c r="J121" s="39">
        <v>6563310</v>
      </c>
      <c r="K121" s="39">
        <v>11256141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4:K14"/>
    <mergeCell ref="A1:K1"/>
    <mergeCell ref="A2:K2"/>
    <mergeCell ref="A5:K5"/>
    <mergeCell ref="A7:K7"/>
    <mergeCell ref="A12:K12"/>
    <mergeCell ref="A15:K15"/>
    <mergeCell ref="B20:E20"/>
    <mergeCell ref="F20:H20"/>
    <mergeCell ref="D21:D22"/>
    <mergeCell ref="E21:E22"/>
    <mergeCell ref="F21:H21"/>
    <mergeCell ref="B22:C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271-B12F-403F-BDBE-9FC9E6692960}">
  <dimension ref="A1:AH126"/>
  <sheetViews>
    <sheetView showGridLines="0" workbookViewId="0">
      <selection activeCell="A9" sqref="A9:L9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97"/>
      <c r="B3" s="97"/>
      <c r="C3" s="97"/>
      <c r="D3" s="97"/>
      <c r="I3" s="97"/>
      <c r="J3" s="97"/>
      <c r="K3" s="97"/>
      <c r="L3" s="58"/>
    </row>
    <row r="4" spans="1:12" s="56" customFormat="1" ht="13.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97"/>
      <c r="E10" s="97"/>
      <c r="F10" s="97"/>
      <c r="G10" s="97"/>
      <c r="H10" s="97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97"/>
      <c r="E11" s="97"/>
      <c r="F11" s="97"/>
      <c r="G11" s="97"/>
      <c r="H11" s="97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96"/>
      <c r="B13" s="59"/>
      <c r="C13" s="59"/>
      <c r="D13" s="97"/>
      <c r="E13" s="97"/>
      <c r="F13" s="59"/>
      <c r="G13" s="97"/>
      <c r="H13" s="97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140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139</v>
      </c>
      <c r="C20" s="150"/>
      <c r="D20" s="145"/>
      <c r="E20" s="145"/>
      <c r="F20" s="67" t="s">
        <v>139</v>
      </c>
      <c r="G20" s="40" t="s">
        <v>16</v>
      </c>
      <c r="H20" s="67" t="s">
        <v>17</v>
      </c>
      <c r="I20" s="67" t="s">
        <v>139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2195</v>
      </c>
      <c r="C22" s="79">
        <v>92</v>
      </c>
      <c r="D22" s="79">
        <v>3285</v>
      </c>
      <c r="E22" s="79">
        <v>5572</v>
      </c>
      <c r="F22" s="79">
        <v>628</v>
      </c>
      <c r="G22" s="79">
        <v>1030</v>
      </c>
      <c r="H22" s="79">
        <v>1658</v>
      </c>
      <c r="I22" s="79">
        <v>2915</v>
      </c>
      <c r="J22" s="79">
        <v>4315</v>
      </c>
      <c r="K22" s="80">
        <v>7230</v>
      </c>
      <c r="L22" s="79">
        <v>7960</v>
      </c>
      <c r="N22" s="2"/>
    </row>
    <row r="23" spans="1:34" s="77" customFormat="1" ht="15" customHeight="1" x14ac:dyDescent="0.25">
      <c r="A23" s="78" t="s">
        <v>21</v>
      </c>
      <c r="B23" s="79">
        <v>5176</v>
      </c>
      <c r="C23" s="79">
        <v>0</v>
      </c>
      <c r="D23" s="79">
        <v>5412</v>
      </c>
      <c r="E23" s="79">
        <v>10588</v>
      </c>
      <c r="F23" s="79">
        <v>104</v>
      </c>
      <c r="G23" s="79">
        <v>244</v>
      </c>
      <c r="H23" s="79">
        <v>348</v>
      </c>
      <c r="I23" s="79">
        <v>5280</v>
      </c>
      <c r="J23" s="79">
        <v>5656</v>
      </c>
      <c r="K23" s="80">
        <v>10936</v>
      </c>
      <c r="L23" s="79">
        <v>1212</v>
      </c>
      <c r="N23" s="2"/>
    </row>
    <row r="24" spans="1:34" s="77" customFormat="1" ht="15" customHeight="1" x14ac:dyDescent="0.25">
      <c r="A24" s="78" t="s">
        <v>22</v>
      </c>
      <c r="B24" s="79">
        <v>1401</v>
      </c>
      <c r="C24" s="79">
        <v>51</v>
      </c>
      <c r="D24" s="79">
        <v>2692</v>
      </c>
      <c r="E24" s="79">
        <v>4144</v>
      </c>
      <c r="F24" s="79">
        <v>97</v>
      </c>
      <c r="G24" s="79">
        <v>186</v>
      </c>
      <c r="H24" s="79">
        <v>283</v>
      </c>
      <c r="I24" s="79">
        <v>1549</v>
      </c>
      <c r="J24" s="79">
        <v>2878</v>
      </c>
      <c r="K24" s="80">
        <v>4427</v>
      </c>
      <c r="L24" s="79">
        <v>41</v>
      </c>
    </row>
    <row r="25" spans="1:34" s="77" customFormat="1" ht="15" customHeight="1" x14ac:dyDescent="0.25">
      <c r="A25" s="78" t="s">
        <v>129</v>
      </c>
      <c r="B25" s="79">
        <v>512</v>
      </c>
      <c r="C25" s="79">
        <v>1087</v>
      </c>
      <c r="D25" s="79">
        <v>4179</v>
      </c>
      <c r="E25" s="79">
        <v>5778</v>
      </c>
      <c r="F25" s="79">
        <v>295</v>
      </c>
      <c r="G25" s="79">
        <v>712</v>
      </c>
      <c r="H25" s="79">
        <v>1007</v>
      </c>
      <c r="I25" s="79">
        <v>1894</v>
      </c>
      <c r="J25" s="79">
        <v>4891</v>
      </c>
      <c r="K25" s="80">
        <v>6785</v>
      </c>
      <c r="L25" s="79">
        <v>131</v>
      </c>
    </row>
    <row r="26" spans="1:34" s="77" customFormat="1" ht="15" customHeight="1" x14ac:dyDescent="0.25">
      <c r="A26" s="78" t="s">
        <v>24</v>
      </c>
      <c r="B26" s="79">
        <v>36</v>
      </c>
      <c r="C26" s="79">
        <v>317</v>
      </c>
      <c r="D26" s="79">
        <v>1115</v>
      </c>
      <c r="E26" s="79">
        <v>1468</v>
      </c>
      <c r="F26" s="79">
        <v>26</v>
      </c>
      <c r="G26" s="79">
        <v>40</v>
      </c>
      <c r="H26" s="79">
        <v>66</v>
      </c>
      <c r="I26" s="79">
        <v>379</v>
      </c>
      <c r="J26" s="79">
        <v>1155</v>
      </c>
      <c r="K26" s="80">
        <v>1534</v>
      </c>
      <c r="L26" s="79">
        <v>69</v>
      </c>
    </row>
    <row r="27" spans="1:34" s="77" customFormat="1" ht="15" customHeight="1" x14ac:dyDescent="0.25">
      <c r="A27" s="78" t="s">
        <v>25</v>
      </c>
      <c r="B27" s="79">
        <v>653</v>
      </c>
      <c r="C27" s="79">
        <v>1786</v>
      </c>
      <c r="D27" s="79">
        <v>5540</v>
      </c>
      <c r="E27" s="79">
        <v>7979</v>
      </c>
      <c r="F27" s="79">
        <v>191</v>
      </c>
      <c r="G27" s="79">
        <v>838</v>
      </c>
      <c r="H27" s="79">
        <v>1029</v>
      </c>
      <c r="I27" s="79">
        <v>2630</v>
      </c>
      <c r="J27" s="79">
        <v>6378</v>
      </c>
      <c r="K27" s="80">
        <v>9008</v>
      </c>
      <c r="L27" s="79">
        <v>1814</v>
      </c>
    </row>
    <row r="28" spans="1:34" s="77" customFormat="1" ht="15" customHeight="1" x14ac:dyDescent="0.25">
      <c r="A28" s="78" t="s">
        <v>26</v>
      </c>
      <c r="B28" s="79">
        <v>4056</v>
      </c>
      <c r="C28" s="79">
        <v>18060</v>
      </c>
      <c r="D28" s="79">
        <v>57963</v>
      </c>
      <c r="E28" s="79">
        <v>80079</v>
      </c>
      <c r="F28" s="79">
        <v>2808</v>
      </c>
      <c r="G28" s="79">
        <v>5115</v>
      </c>
      <c r="H28" s="79">
        <v>7923</v>
      </c>
      <c r="I28" s="79">
        <v>24924</v>
      </c>
      <c r="J28" s="79">
        <v>63078</v>
      </c>
      <c r="K28" s="80">
        <v>88002</v>
      </c>
      <c r="L28" s="79">
        <v>9696</v>
      </c>
    </row>
    <row r="29" spans="1:34" s="77" customFormat="1" ht="15" customHeight="1" x14ac:dyDescent="0.25">
      <c r="A29" s="78" t="s">
        <v>27</v>
      </c>
      <c r="B29" s="79">
        <v>1</v>
      </c>
      <c r="C29" s="79">
        <v>0</v>
      </c>
      <c r="D29" s="79">
        <v>1</v>
      </c>
      <c r="E29" s="79">
        <v>2</v>
      </c>
      <c r="F29" s="79">
        <v>0</v>
      </c>
      <c r="G29" s="79">
        <v>4</v>
      </c>
      <c r="H29" s="79">
        <v>4</v>
      </c>
      <c r="I29" s="79">
        <v>1</v>
      </c>
      <c r="J29" s="79">
        <v>5</v>
      </c>
      <c r="K29" s="80">
        <v>6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1</v>
      </c>
      <c r="C30" s="79">
        <v>81</v>
      </c>
      <c r="D30" s="79">
        <v>268</v>
      </c>
      <c r="E30" s="79">
        <v>350</v>
      </c>
      <c r="F30" s="79">
        <v>26</v>
      </c>
      <c r="G30" s="79">
        <v>47</v>
      </c>
      <c r="H30" s="79">
        <v>73</v>
      </c>
      <c r="I30" s="79">
        <v>108</v>
      </c>
      <c r="J30" s="79">
        <v>315</v>
      </c>
      <c r="K30" s="80">
        <v>423</v>
      </c>
      <c r="L30" s="79">
        <v>37</v>
      </c>
    </row>
    <row r="31" spans="1:34" s="77" customFormat="1" ht="15" customHeight="1" x14ac:dyDescent="0.25">
      <c r="A31" s="78" t="s">
        <v>29</v>
      </c>
      <c r="B31" s="79">
        <v>23659</v>
      </c>
      <c r="C31" s="79">
        <v>0</v>
      </c>
      <c r="D31" s="79">
        <v>19173</v>
      </c>
      <c r="E31" s="79">
        <v>42832</v>
      </c>
      <c r="F31" s="79">
        <v>34</v>
      </c>
      <c r="G31" s="79">
        <v>31</v>
      </c>
      <c r="H31" s="79">
        <v>65</v>
      </c>
      <c r="I31" s="79">
        <v>23693</v>
      </c>
      <c r="J31" s="79">
        <v>19204</v>
      </c>
      <c r="K31" s="80">
        <v>42897</v>
      </c>
      <c r="L31" s="79">
        <v>2600</v>
      </c>
    </row>
    <row r="32" spans="1:34" s="77" customFormat="1" ht="15" customHeight="1" x14ac:dyDescent="0.25">
      <c r="A32" s="78" t="s">
        <v>30</v>
      </c>
      <c r="B32" s="79">
        <v>14232</v>
      </c>
      <c r="C32" s="79">
        <v>34672</v>
      </c>
      <c r="D32" s="79">
        <v>114252</v>
      </c>
      <c r="E32" s="79">
        <v>163156</v>
      </c>
      <c r="F32" s="79">
        <v>17957</v>
      </c>
      <c r="G32" s="79">
        <v>39089</v>
      </c>
      <c r="H32" s="79">
        <v>57046</v>
      </c>
      <c r="I32" s="79">
        <v>66861</v>
      </c>
      <c r="J32" s="79">
        <v>153341</v>
      </c>
      <c r="K32" s="80">
        <v>220202</v>
      </c>
      <c r="L32" s="79">
        <v>282224</v>
      </c>
    </row>
    <row r="33" spans="1:12" s="77" customFormat="1" ht="15" customHeight="1" x14ac:dyDescent="0.25">
      <c r="A33" s="78" t="s">
        <v>31</v>
      </c>
      <c r="B33" s="79">
        <v>459</v>
      </c>
      <c r="C33" s="79">
        <v>119</v>
      </c>
      <c r="D33" s="79">
        <v>1736</v>
      </c>
      <c r="E33" s="79">
        <v>2314</v>
      </c>
      <c r="F33" s="79">
        <v>211</v>
      </c>
      <c r="G33" s="79">
        <v>966</v>
      </c>
      <c r="H33" s="79">
        <v>1177</v>
      </c>
      <c r="I33" s="79">
        <v>789</v>
      </c>
      <c r="J33" s="79">
        <v>2702</v>
      </c>
      <c r="K33" s="80">
        <v>3491</v>
      </c>
      <c r="L33" s="79">
        <v>42</v>
      </c>
    </row>
    <row r="34" spans="1:12" s="77" customFormat="1" ht="15" customHeight="1" x14ac:dyDescent="0.25">
      <c r="A34" s="78" t="s">
        <v>32</v>
      </c>
      <c r="B34" s="79">
        <v>6719</v>
      </c>
      <c r="C34" s="79">
        <v>6027</v>
      </c>
      <c r="D34" s="79">
        <v>35077</v>
      </c>
      <c r="E34" s="79">
        <v>47823</v>
      </c>
      <c r="F34" s="79">
        <v>1003</v>
      </c>
      <c r="G34" s="79">
        <v>1925</v>
      </c>
      <c r="H34" s="79">
        <v>2928</v>
      </c>
      <c r="I34" s="79">
        <v>13749</v>
      </c>
      <c r="J34" s="79">
        <v>37002</v>
      </c>
      <c r="K34" s="80">
        <v>50751</v>
      </c>
      <c r="L34" s="79">
        <v>43256</v>
      </c>
    </row>
    <row r="35" spans="1:12" s="77" customFormat="1" ht="15" customHeight="1" x14ac:dyDescent="0.25">
      <c r="A35" s="78" t="s">
        <v>33</v>
      </c>
      <c r="B35" s="79">
        <v>6829</v>
      </c>
      <c r="C35" s="79">
        <v>4132</v>
      </c>
      <c r="D35" s="79">
        <v>32755</v>
      </c>
      <c r="E35" s="79">
        <v>43716</v>
      </c>
      <c r="F35" s="79">
        <v>5118</v>
      </c>
      <c r="G35" s="79">
        <v>9562</v>
      </c>
      <c r="H35" s="79">
        <v>14680</v>
      </c>
      <c r="I35" s="79">
        <v>16079</v>
      </c>
      <c r="J35" s="79">
        <v>42317</v>
      </c>
      <c r="K35" s="80">
        <v>58396</v>
      </c>
      <c r="L35" s="79">
        <v>22773</v>
      </c>
    </row>
    <row r="36" spans="1:12" s="77" customFormat="1" ht="15" customHeight="1" x14ac:dyDescent="0.25">
      <c r="A36" s="78" t="s">
        <v>34</v>
      </c>
      <c r="B36" s="79">
        <v>36</v>
      </c>
      <c r="C36" s="79">
        <v>220</v>
      </c>
      <c r="D36" s="79">
        <v>708</v>
      </c>
      <c r="E36" s="79">
        <v>964</v>
      </c>
      <c r="F36" s="79">
        <v>680</v>
      </c>
      <c r="G36" s="79">
        <v>1440</v>
      </c>
      <c r="H36" s="79">
        <v>2120</v>
      </c>
      <c r="I36" s="79">
        <v>936</v>
      </c>
      <c r="J36" s="79">
        <v>2148</v>
      </c>
      <c r="K36" s="80">
        <v>3084</v>
      </c>
      <c r="L36" s="79">
        <v>2346</v>
      </c>
    </row>
    <row r="37" spans="1:12" s="77" customFormat="1" ht="15" customHeight="1" x14ac:dyDescent="0.25">
      <c r="A37" s="78" t="s">
        <v>35</v>
      </c>
      <c r="B37" s="79">
        <v>94</v>
      </c>
      <c r="C37" s="79">
        <v>374</v>
      </c>
      <c r="D37" s="79">
        <v>2805</v>
      </c>
      <c r="E37" s="79">
        <v>3273</v>
      </c>
      <c r="F37" s="79">
        <v>759</v>
      </c>
      <c r="G37" s="79">
        <v>1636</v>
      </c>
      <c r="H37" s="79">
        <v>2395</v>
      </c>
      <c r="I37" s="79">
        <v>1227</v>
      </c>
      <c r="J37" s="79">
        <v>4441</v>
      </c>
      <c r="K37" s="80">
        <v>5668</v>
      </c>
      <c r="L37" s="79">
        <v>763554</v>
      </c>
    </row>
    <row r="38" spans="1:12" s="77" customFormat="1" ht="15" customHeight="1" x14ac:dyDescent="0.25">
      <c r="A38" s="78" t="s">
        <v>36</v>
      </c>
      <c r="B38" s="79">
        <v>26</v>
      </c>
      <c r="C38" s="79">
        <v>1767</v>
      </c>
      <c r="D38" s="79">
        <v>8013</v>
      </c>
      <c r="E38" s="79">
        <v>9806</v>
      </c>
      <c r="F38" s="79">
        <v>1139</v>
      </c>
      <c r="G38" s="79">
        <v>2194</v>
      </c>
      <c r="H38" s="79">
        <v>3333</v>
      </c>
      <c r="I38" s="79">
        <v>2932</v>
      </c>
      <c r="J38" s="79">
        <v>10207</v>
      </c>
      <c r="K38" s="80">
        <v>13139</v>
      </c>
      <c r="L38" s="79">
        <v>311688</v>
      </c>
    </row>
    <row r="39" spans="1:12" s="77" customFormat="1" ht="15" customHeight="1" x14ac:dyDescent="0.25">
      <c r="A39" s="78" t="s">
        <v>37</v>
      </c>
      <c r="B39" s="79">
        <v>7343</v>
      </c>
      <c r="C39" s="79">
        <v>242</v>
      </c>
      <c r="D39" s="79">
        <v>15886</v>
      </c>
      <c r="E39" s="79">
        <v>23471</v>
      </c>
      <c r="F39" s="79">
        <v>377</v>
      </c>
      <c r="G39" s="79">
        <v>720</v>
      </c>
      <c r="H39" s="79">
        <v>1097</v>
      </c>
      <c r="I39" s="79">
        <v>7962</v>
      </c>
      <c r="J39" s="79">
        <v>16606</v>
      </c>
      <c r="K39" s="80">
        <v>24568</v>
      </c>
      <c r="L39" s="79">
        <v>574</v>
      </c>
    </row>
    <row r="40" spans="1:12" s="77" customFormat="1" ht="15" customHeight="1" x14ac:dyDescent="0.25">
      <c r="A40" s="78" t="s">
        <v>38</v>
      </c>
      <c r="B40" s="79">
        <v>39</v>
      </c>
      <c r="C40" s="79">
        <v>96</v>
      </c>
      <c r="D40" s="79">
        <v>384</v>
      </c>
      <c r="E40" s="79">
        <v>519</v>
      </c>
      <c r="F40" s="79">
        <v>49</v>
      </c>
      <c r="G40" s="79">
        <v>89</v>
      </c>
      <c r="H40" s="79">
        <v>138</v>
      </c>
      <c r="I40" s="79">
        <v>184</v>
      </c>
      <c r="J40" s="79">
        <v>473</v>
      </c>
      <c r="K40" s="80">
        <v>657</v>
      </c>
      <c r="L40" s="79">
        <v>444</v>
      </c>
    </row>
    <row r="41" spans="1:12" s="77" customFormat="1" ht="15" customHeight="1" x14ac:dyDescent="0.25">
      <c r="A41" s="78" t="s">
        <v>39</v>
      </c>
      <c r="B41" s="79">
        <v>173</v>
      </c>
      <c r="C41" s="79">
        <v>1</v>
      </c>
      <c r="D41" s="79">
        <v>493</v>
      </c>
      <c r="E41" s="79">
        <v>667</v>
      </c>
      <c r="F41" s="79">
        <v>13</v>
      </c>
      <c r="G41" s="79">
        <v>57</v>
      </c>
      <c r="H41" s="79">
        <v>70</v>
      </c>
      <c r="I41" s="79">
        <v>187</v>
      </c>
      <c r="J41" s="79">
        <v>550</v>
      </c>
      <c r="K41" s="80">
        <v>737</v>
      </c>
      <c r="L41" s="79">
        <v>1885</v>
      </c>
    </row>
    <row r="42" spans="1:12" s="77" customFormat="1" ht="15" customHeight="1" x14ac:dyDescent="0.25">
      <c r="A42" s="78" t="s">
        <v>40</v>
      </c>
      <c r="B42" s="79">
        <v>5487</v>
      </c>
      <c r="C42" s="79">
        <v>102</v>
      </c>
      <c r="D42" s="79">
        <v>14107</v>
      </c>
      <c r="E42" s="79">
        <v>19696</v>
      </c>
      <c r="F42" s="79">
        <v>144</v>
      </c>
      <c r="G42" s="79">
        <v>480</v>
      </c>
      <c r="H42" s="79">
        <v>624</v>
      </c>
      <c r="I42" s="79">
        <v>5733</v>
      </c>
      <c r="J42" s="79">
        <v>14587</v>
      </c>
      <c r="K42" s="80">
        <v>20320</v>
      </c>
      <c r="L42" s="79">
        <v>18094</v>
      </c>
    </row>
    <row r="43" spans="1:12" s="77" customFormat="1" ht="15" customHeight="1" x14ac:dyDescent="0.25">
      <c r="A43" s="78" t="s">
        <v>41</v>
      </c>
      <c r="B43" s="79">
        <v>25866</v>
      </c>
      <c r="C43" s="79">
        <v>1450</v>
      </c>
      <c r="D43" s="79">
        <v>37736</v>
      </c>
      <c r="E43" s="79">
        <v>65052</v>
      </c>
      <c r="F43" s="79">
        <v>14934</v>
      </c>
      <c r="G43" s="79">
        <v>22115</v>
      </c>
      <c r="H43" s="79">
        <v>37049</v>
      </c>
      <c r="I43" s="79">
        <v>42250</v>
      </c>
      <c r="J43" s="79">
        <v>59851</v>
      </c>
      <c r="K43" s="80">
        <v>102101</v>
      </c>
      <c r="L43" s="79">
        <v>73596</v>
      </c>
    </row>
    <row r="44" spans="1:12" s="77" customFormat="1" ht="15" customHeight="1" x14ac:dyDescent="0.25">
      <c r="A44" s="78" t="s">
        <v>42</v>
      </c>
      <c r="B44" s="79">
        <v>129</v>
      </c>
      <c r="C44" s="79">
        <v>721</v>
      </c>
      <c r="D44" s="79">
        <v>2478</v>
      </c>
      <c r="E44" s="79">
        <v>3328</v>
      </c>
      <c r="F44" s="79">
        <v>1625</v>
      </c>
      <c r="G44" s="79">
        <v>2145</v>
      </c>
      <c r="H44" s="79">
        <v>3770</v>
      </c>
      <c r="I44" s="79">
        <v>2475</v>
      </c>
      <c r="J44" s="79">
        <v>4623</v>
      </c>
      <c r="K44" s="80">
        <v>7098</v>
      </c>
      <c r="L44" s="79">
        <v>2551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26</v>
      </c>
      <c r="G45" s="79">
        <v>61</v>
      </c>
      <c r="H45" s="79">
        <v>87</v>
      </c>
      <c r="I45" s="79">
        <v>26</v>
      </c>
      <c r="J45" s="79">
        <v>61</v>
      </c>
      <c r="K45" s="80">
        <v>87</v>
      </c>
      <c r="L45" s="79">
        <v>146</v>
      </c>
    </row>
    <row r="46" spans="1:12" s="77" customFormat="1" ht="15" customHeight="1" x14ac:dyDescent="0.25">
      <c r="A46" s="78" t="s">
        <v>44</v>
      </c>
      <c r="B46" s="79">
        <v>16708</v>
      </c>
      <c r="C46" s="79">
        <v>2768</v>
      </c>
      <c r="D46" s="79">
        <v>44449</v>
      </c>
      <c r="E46" s="79">
        <v>63925</v>
      </c>
      <c r="F46" s="79">
        <v>14096</v>
      </c>
      <c r="G46" s="79">
        <v>39392</v>
      </c>
      <c r="H46" s="79">
        <v>53488</v>
      </c>
      <c r="I46" s="79">
        <v>33572</v>
      </c>
      <c r="J46" s="79">
        <v>83841</v>
      </c>
      <c r="K46" s="80">
        <v>117413</v>
      </c>
      <c r="L46" s="79">
        <v>55786</v>
      </c>
    </row>
    <row r="47" spans="1:12" s="77" customFormat="1" ht="15" customHeight="1" x14ac:dyDescent="0.25">
      <c r="A47" s="78" t="s">
        <v>45</v>
      </c>
      <c r="B47" s="79">
        <v>1</v>
      </c>
      <c r="C47" s="79">
        <v>12</v>
      </c>
      <c r="D47" s="79">
        <v>33</v>
      </c>
      <c r="E47" s="79">
        <v>46</v>
      </c>
      <c r="F47" s="79">
        <v>10</v>
      </c>
      <c r="G47" s="79">
        <v>23</v>
      </c>
      <c r="H47" s="79">
        <v>33</v>
      </c>
      <c r="I47" s="79">
        <v>23</v>
      </c>
      <c r="J47" s="79">
        <v>56</v>
      </c>
      <c r="K47" s="80">
        <v>79</v>
      </c>
      <c r="L47" s="79">
        <v>114</v>
      </c>
    </row>
    <row r="48" spans="1:12" s="77" customFormat="1" ht="15" customHeight="1" x14ac:dyDescent="0.25">
      <c r="A48" s="78" t="s">
        <v>46</v>
      </c>
      <c r="B48" s="79">
        <v>29133</v>
      </c>
      <c r="C48" s="79">
        <v>3318</v>
      </c>
      <c r="D48" s="79">
        <v>63393</v>
      </c>
      <c r="E48" s="79">
        <v>95844</v>
      </c>
      <c r="F48" s="79">
        <v>1096</v>
      </c>
      <c r="G48" s="79">
        <v>1905</v>
      </c>
      <c r="H48" s="79">
        <v>3001</v>
      </c>
      <c r="I48" s="79">
        <v>33547</v>
      </c>
      <c r="J48" s="79">
        <v>65298</v>
      </c>
      <c r="K48" s="80">
        <v>98845</v>
      </c>
      <c r="L48" s="79">
        <v>108993</v>
      </c>
    </row>
    <row r="49" spans="1:12" s="77" customFormat="1" ht="15" customHeight="1" x14ac:dyDescent="0.25">
      <c r="A49" s="78" t="s">
        <v>47</v>
      </c>
      <c r="B49" s="79">
        <v>108</v>
      </c>
      <c r="C49" s="79">
        <v>0</v>
      </c>
      <c r="D49" s="79">
        <v>497</v>
      </c>
      <c r="E49" s="79">
        <v>605</v>
      </c>
      <c r="F49" s="79">
        <v>445</v>
      </c>
      <c r="G49" s="79">
        <v>863</v>
      </c>
      <c r="H49" s="79">
        <v>1308</v>
      </c>
      <c r="I49" s="79">
        <v>553</v>
      </c>
      <c r="J49" s="79">
        <v>1360</v>
      </c>
      <c r="K49" s="80">
        <v>1913</v>
      </c>
      <c r="L49" s="79">
        <v>445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4</v>
      </c>
      <c r="G50" s="79">
        <v>11</v>
      </c>
      <c r="H50" s="79">
        <v>15</v>
      </c>
      <c r="I50" s="79">
        <v>4</v>
      </c>
      <c r="J50" s="79">
        <v>11</v>
      </c>
      <c r="K50" s="80">
        <v>15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50</v>
      </c>
      <c r="E51" s="79">
        <v>50</v>
      </c>
      <c r="F51" s="79">
        <v>20</v>
      </c>
      <c r="G51" s="79">
        <v>0</v>
      </c>
      <c r="H51" s="79">
        <v>20</v>
      </c>
      <c r="I51" s="79">
        <v>20</v>
      </c>
      <c r="J51" s="79">
        <v>50</v>
      </c>
      <c r="K51" s="80">
        <v>70</v>
      </c>
      <c r="L51" s="79">
        <v>277</v>
      </c>
    </row>
    <row r="52" spans="1:12" s="77" customFormat="1" ht="15" customHeight="1" x14ac:dyDescent="0.25">
      <c r="A52" s="78" t="s">
        <v>50</v>
      </c>
      <c r="B52" s="79">
        <v>48283</v>
      </c>
      <c r="C52" s="79">
        <v>60050</v>
      </c>
      <c r="D52" s="79">
        <v>228369</v>
      </c>
      <c r="E52" s="79">
        <v>336702</v>
      </c>
      <c r="F52" s="79">
        <v>22447</v>
      </c>
      <c r="G52" s="79">
        <v>42635</v>
      </c>
      <c r="H52" s="79">
        <v>65082</v>
      </c>
      <c r="I52" s="79">
        <v>130780</v>
      </c>
      <c r="J52" s="79">
        <v>271004</v>
      </c>
      <c r="K52" s="80">
        <v>401784</v>
      </c>
      <c r="L52" s="79">
        <v>256745</v>
      </c>
    </row>
    <row r="53" spans="1:12" s="77" customFormat="1" ht="15" customHeight="1" x14ac:dyDescent="0.25">
      <c r="A53" s="78" t="s">
        <v>51</v>
      </c>
      <c r="B53" s="79">
        <v>420</v>
      </c>
      <c r="C53" s="79">
        <v>150</v>
      </c>
      <c r="D53" s="79">
        <v>1734</v>
      </c>
      <c r="E53" s="79">
        <v>2304</v>
      </c>
      <c r="F53" s="79">
        <v>738</v>
      </c>
      <c r="G53" s="79">
        <v>1761</v>
      </c>
      <c r="H53" s="79">
        <v>2499</v>
      </c>
      <c r="I53" s="79">
        <v>1308</v>
      </c>
      <c r="J53" s="79">
        <v>3495</v>
      </c>
      <c r="K53" s="80">
        <v>4803</v>
      </c>
      <c r="L53" s="79">
        <v>13898</v>
      </c>
    </row>
    <row r="54" spans="1:12" s="77" customFormat="1" ht="15" customHeight="1" x14ac:dyDescent="0.25">
      <c r="A54" s="78" t="s">
        <v>52</v>
      </c>
      <c r="B54" s="79">
        <v>3872</v>
      </c>
      <c r="C54" s="79">
        <v>19267</v>
      </c>
      <c r="D54" s="79">
        <v>47727</v>
      </c>
      <c r="E54" s="79">
        <v>70866</v>
      </c>
      <c r="F54" s="79">
        <v>2475</v>
      </c>
      <c r="G54" s="79">
        <v>4767</v>
      </c>
      <c r="H54" s="79">
        <v>7242</v>
      </c>
      <c r="I54" s="79">
        <v>25614</v>
      </c>
      <c r="J54" s="79">
        <v>52494</v>
      </c>
      <c r="K54" s="80">
        <v>78108</v>
      </c>
      <c r="L54" s="79">
        <v>18514</v>
      </c>
    </row>
    <row r="55" spans="1:12" s="77" customFormat="1" ht="15" customHeight="1" x14ac:dyDescent="0.25">
      <c r="A55" s="78" t="s">
        <v>53</v>
      </c>
      <c r="B55" s="79">
        <v>222825</v>
      </c>
      <c r="C55" s="79">
        <v>45881</v>
      </c>
      <c r="D55" s="79">
        <v>615566</v>
      </c>
      <c r="E55" s="79">
        <v>884272</v>
      </c>
      <c r="F55" s="79">
        <v>75753</v>
      </c>
      <c r="G55" s="79">
        <v>114164</v>
      </c>
      <c r="H55" s="79">
        <v>189917</v>
      </c>
      <c r="I55" s="79">
        <v>344459</v>
      </c>
      <c r="J55" s="79">
        <v>729730</v>
      </c>
      <c r="K55" s="80">
        <v>1074189</v>
      </c>
      <c r="L55" s="79">
        <v>3308743</v>
      </c>
    </row>
    <row r="56" spans="1:12" s="77" customFormat="1" ht="15" customHeight="1" x14ac:dyDescent="0.25">
      <c r="A56" s="78" t="s">
        <v>54</v>
      </c>
      <c r="B56" s="79">
        <v>25552</v>
      </c>
      <c r="C56" s="79">
        <v>113686</v>
      </c>
      <c r="D56" s="79">
        <v>353893</v>
      </c>
      <c r="E56" s="79">
        <v>493131</v>
      </c>
      <c r="F56" s="79">
        <v>25267</v>
      </c>
      <c r="G56" s="79">
        <v>46747</v>
      </c>
      <c r="H56" s="79">
        <v>72014</v>
      </c>
      <c r="I56" s="79">
        <v>164505</v>
      </c>
      <c r="J56" s="79">
        <v>400640</v>
      </c>
      <c r="K56" s="80">
        <v>565145</v>
      </c>
      <c r="L56" s="79">
        <v>708473</v>
      </c>
    </row>
    <row r="57" spans="1:12" s="77" customFormat="1" ht="15" customHeight="1" x14ac:dyDescent="0.25">
      <c r="A57" s="78" t="s">
        <v>55</v>
      </c>
      <c r="B57" s="79">
        <v>102</v>
      </c>
      <c r="C57" s="79">
        <v>14</v>
      </c>
      <c r="D57" s="79">
        <v>454</v>
      </c>
      <c r="E57" s="79">
        <v>570</v>
      </c>
      <c r="F57" s="79">
        <v>425</v>
      </c>
      <c r="G57" s="79">
        <v>868</v>
      </c>
      <c r="H57" s="79">
        <v>1293</v>
      </c>
      <c r="I57" s="79">
        <v>541</v>
      </c>
      <c r="J57" s="79">
        <v>1322</v>
      </c>
      <c r="K57" s="80">
        <v>1863</v>
      </c>
      <c r="L57" s="79">
        <v>643</v>
      </c>
    </row>
    <row r="58" spans="1:12" s="77" customFormat="1" ht="15" customHeight="1" x14ac:dyDescent="0.25">
      <c r="A58" s="78" t="s">
        <v>56</v>
      </c>
      <c r="B58" s="79">
        <v>764</v>
      </c>
      <c r="C58" s="79">
        <v>17</v>
      </c>
      <c r="D58" s="79">
        <v>2528</v>
      </c>
      <c r="E58" s="79">
        <v>3309</v>
      </c>
      <c r="F58" s="79">
        <v>86</v>
      </c>
      <c r="G58" s="79">
        <v>208</v>
      </c>
      <c r="H58" s="79">
        <v>294</v>
      </c>
      <c r="I58" s="79">
        <v>867</v>
      </c>
      <c r="J58" s="79">
        <v>2736</v>
      </c>
      <c r="K58" s="80">
        <v>3603</v>
      </c>
      <c r="L58" s="79">
        <v>149</v>
      </c>
    </row>
    <row r="59" spans="1:12" s="77" customFormat="1" ht="15" customHeight="1" x14ac:dyDescent="0.25">
      <c r="A59" s="78" t="s">
        <v>57</v>
      </c>
      <c r="B59" s="79">
        <v>17106</v>
      </c>
      <c r="C59" s="79">
        <v>407</v>
      </c>
      <c r="D59" s="79">
        <v>38000</v>
      </c>
      <c r="E59" s="79">
        <v>55513</v>
      </c>
      <c r="F59" s="79">
        <v>4500</v>
      </c>
      <c r="G59" s="79">
        <v>7830</v>
      </c>
      <c r="H59" s="79">
        <v>12330</v>
      </c>
      <c r="I59" s="79">
        <v>22013</v>
      </c>
      <c r="J59" s="79">
        <v>45830</v>
      </c>
      <c r="K59" s="80">
        <v>67843</v>
      </c>
      <c r="L59" s="79">
        <v>1044</v>
      </c>
    </row>
    <row r="60" spans="1:12" s="77" customFormat="1" ht="15" customHeight="1" x14ac:dyDescent="0.25">
      <c r="A60" s="78" t="s">
        <v>58</v>
      </c>
      <c r="B60" s="79">
        <v>516</v>
      </c>
      <c r="C60" s="79">
        <v>147</v>
      </c>
      <c r="D60" s="79">
        <v>2024</v>
      </c>
      <c r="E60" s="79">
        <v>2687</v>
      </c>
      <c r="F60" s="79">
        <v>689</v>
      </c>
      <c r="G60" s="79">
        <v>1378</v>
      </c>
      <c r="H60" s="79">
        <v>2067</v>
      </c>
      <c r="I60" s="79">
        <v>1352</v>
      </c>
      <c r="J60" s="79">
        <v>3402</v>
      </c>
      <c r="K60" s="80">
        <v>4754</v>
      </c>
      <c r="L60" s="79">
        <v>3804</v>
      </c>
    </row>
    <row r="61" spans="1:12" s="77" customFormat="1" ht="15" customHeight="1" x14ac:dyDescent="0.25">
      <c r="A61" s="78" t="s">
        <v>59</v>
      </c>
      <c r="B61" s="79">
        <v>4082</v>
      </c>
      <c r="C61" s="79">
        <v>49</v>
      </c>
      <c r="D61" s="79">
        <v>7653</v>
      </c>
      <c r="E61" s="79">
        <v>11784</v>
      </c>
      <c r="F61" s="79">
        <v>2917</v>
      </c>
      <c r="G61" s="79">
        <v>3470</v>
      </c>
      <c r="H61" s="79">
        <v>6387</v>
      </c>
      <c r="I61" s="79">
        <v>7048</v>
      </c>
      <c r="J61" s="79">
        <v>11123</v>
      </c>
      <c r="K61" s="80">
        <v>18171</v>
      </c>
      <c r="L61" s="79">
        <v>9201</v>
      </c>
    </row>
    <row r="62" spans="1:12" s="77" customFormat="1" ht="15" customHeight="1" x14ac:dyDescent="0.25">
      <c r="A62" s="78" t="s">
        <v>60</v>
      </c>
      <c r="B62" s="79">
        <v>557</v>
      </c>
      <c r="C62" s="79">
        <v>1580</v>
      </c>
      <c r="D62" s="79">
        <v>3949</v>
      </c>
      <c r="E62" s="79">
        <v>6086</v>
      </c>
      <c r="F62" s="79">
        <v>399</v>
      </c>
      <c r="G62" s="79">
        <v>901</v>
      </c>
      <c r="H62" s="79">
        <v>1300</v>
      </c>
      <c r="I62" s="79">
        <v>2536</v>
      </c>
      <c r="J62" s="79">
        <v>4850</v>
      </c>
      <c r="K62" s="80">
        <v>7386</v>
      </c>
      <c r="L62" s="79">
        <v>2162</v>
      </c>
    </row>
    <row r="63" spans="1:12" s="77" customFormat="1" ht="15" customHeight="1" x14ac:dyDescent="0.25">
      <c r="A63" s="78" t="s">
        <v>61</v>
      </c>
      <c r="B63" s="79">
        <v>6277</v>
      </c>
      <c r="C63" s="79">
        <v>498</v>
      </c>
      <c r="D63" s="79">
        <v>15685</v>
      </c>
      <c r="E63" s="79">
        <v>22460</v>
      </c>
      <c r="F63" s="79">
        <v>1630</v>
      </c>
      <c r="G63" s="79">
        <v>3564</v>
      </c>
      <c r="H63" s="79">
        <v>5194</v>
      </c>
      <c r="I63" s="79">
        <v>8405</v>
      </c>
      <c r="J63" s="79">
        <v>19249</v>
      </c>
      <c r="K63" s="80">
        <v>27654</v>
      </c>
      <c r="L63" s="79">
        <v>27483</v>
      </c>
    </row>
    <row r="64" spans="1:12" s="77" customFormat="1" ht="15" customHeight="1" x14ac:dyDescent="0.25">
      <c r="A64" s="78" t="s">
        <v>62</v>
      </c>
      <c r="B64" s="79">
        <v>2312</v>
      </c>
      <c r="C64" s="79">
        <v>992</v>
      </c>
      <c r="D64" s="79">
        <v>5515</v>
      </c>
      <c r="E64" s="79">
        <v>8819</v>
      </c>
      <c r="F64" s="79">
        <v>985</v>
      </c>
      <c r="G64" s="79">
        <v>1747</v>
      </c>
      <c r="H64" s="79">
        <v>2732</v>
      </c>
      <c r="I64" s="79">
        <v>4289</v>
      </c>
      <c r="J64" s="79">
        <v>7262</v>
      </c>
      <c r="K64" s="80">
        <v>11551</v>
      </c>
      <c r="L64" s="79">
        <v>3741</v>
      </c>
    </row>
    <row r="65" spans="1:12" s="77" customFormat="1" ht="15" customHeight="1" x14ac:dyDescent="0.25">
      <c r="A65" s="78" t="s">
        <v>63</v>
      </c>
      <c r="B65" s="79">
        <v>0</v>
      </c>
      <c r="C65" s="79">
        <v>37</v>
      </c>
      <c r="D65" s="79">
        <v>80</v>
      </c>
      <c r="E65" s="79">
        <v>117</v>
      </c>
      <c r="F65" s="79">
        <v>234</v>
      </c>
      <c r="G65" s="79">
        <v>455</v>
      </c>
      <c r="H65" s="79">
        <v>689</v>
      </c>
      <c r="I65" s="79">
        <v>271</v>
      </c>
      <c r="J65" s="79">
        <v>535</v>
      </c>
      <c r="K65" s="80">
        <v>806</v>
      </c>
      <c r="L65" s="79">
        <v>998</v>
      </c>
    </row>
    <row r="66" spans="1:12" s="77" customFormat="1" ht="15" customHeight="1" x14ac:dyDescent="0.25">
      <c r="A66" s="78" t="s">
        <v>65</v>
      </c>
      <c r="B66" s="79">
        <v>21666</v>
      </c>
      <c r="C66" s="79">
        <v>24089</v>
      </c>
      <c r="D66" s="79">
        <v>107919</v>
      </c>
      <c r="E66" s="79">
        <v>153674</v>
      </c>
      <c r="F66" s="79">
        <v>36669</v>
      </c>
      <c r="G66" s="79">
        <v>61865</v>
      </c>
      <c r="H66" s="79">
        <v>98534</v>
      </c>
      <c r="I66" s="79">
        <v>82424</v>
      </c>
      <c r="J66" s="79">
        <v>169784</v>
      </c>
      <c r="K66" s="80">
        <v>252208</v>
      </c>
      <c r="L66" s="79">
        <v>31785</v>
      </c>
    </row>
    <row r="67" spans="1:12" s="77" customFormat="1" ht="15" customHeight="1" x14ac:dyDescent="0.25">
      <c r="A67" s="78" t="s">
        <v>66</v>
      </c>
      <c r="B67" s="79">
        <v>715</v>
      </c>
      <c r="C67" s="79">
        <v>4</v>
      </c>
      <c r="D67" s="79">
        <v>1153</v>
      </c>
      <c r="E67" s="79">
        <v>1872</v>
      </c>
      <c r="F67" s="79">
        <v>1557</v>
      </c>
      <c r="G67" s="79">
        <v>2602</v>
      </c>
      <c r="H67" s="79">
        <v>4159</v>
      </c>
      <c r="I67" s="79">
        <v>2276</v>
      </c>
      <c r="J67" s="79">
        <v>3755</v>
      </c>
      <c r="K67" s="80">
        <v>6031</v>
      </c>
      <c r="L67" s="79">
        <v>3489</v>
      </c>
    </row>
    <row r="68" spans="1:12" s="77" customFormat="1" ht="15" customHeight="1" x14ac:dyDescent="0.25">
      <c r="A68" s="78" t="s">
        <v>67</v>
      </c>
      <c r="B68" s="79">
        <v>2132</v>
      </c>
      <c r="C68" s="79">
        <v>1159</v>
      </c>
      <c r="D68" s="79">
        <v>11918</v>
      </c>
      <c r="E68" s="79">
        <v>15209</v>
      </c>
      <c r="F68" s="79">
        <v>1140</v>
      </c>
      <c r="G68" s="79">
        <v>2363</v>
      </c>
      <c r="H68" s="79">
        <v>3503</v>
      </c>
      <c r="I68" s="79">
        <v>4431</v>
      </c>
      <c r="J68" s="79">
        <v>14281</v>
      </c>
      <c r="K68" s="80">
        <v>18712</v>
      </c>
      <c r="L68" s="79">
        <v>19314</v>
      </c>
    </row>
    <row r="69" spans="1:12" s="77" customFormat="1" ht="15" customHeight="1" x14ac:dyDescent="0.25">
      <c r="A69" s="78" t="s">
        <v>68</v>
      </c>
      <c r="B69" s="79">
        <v>5927</v>
      </c>
      <c r="C69" s="79">
        <v>1046</v>
      </c>
      <c r="D69" s="79">
        <v>17669</v>
      </c>
      <c r="E69" s="79">
        <v>24642</v>
      </c>
      <c r="F69" s="79">
        <v>699</v>
      </c>
      <c r="G69" s="79">
        <v>1727</v>
      </c>
      <c r="H69" s="79">
        <v>2426</v>
      </c>
      <c r="I69" s="79">
        <v>7672</v>
      </c>
      <c r="J69" s="79">
        <v>19396</v>
      </c>
      <c r="K69" s="80">
        <v>27068</v>
      </c>
      <c r="L69" s="79">
        <v>15139</v>
      </c>
    </row>
    <row r="70" spans="1:12" s="77" customFormat="1" ht="15" customHeight="1" x14ac:dyDescent="0.25">
      <c r="A70" s="78" t="s">
        <v>69</v>
      </c>
      <c r="B70" s="79">
        <v>0</v>
      </c>
      <c r="C70" s="79">
        <v>5</v>
      </c>
      <c r="D70" s="79">
        <v>52</v>
      </c>
      <c r="E70" s="79">
        <v>57</v>
      </c>
      <c r="F70" s="79">
        <v>76</v>
      </c>
      <c r="G70" s="79">
        <v>214</v>
      </c>
      <c r="H70" s="79">
        <v>290</v>
      </c>
      <c r="I70" s="79">
        <v>81</v>
      </c>
      <c r="J70" s="79">
        <v>266</v>
      </c>
      <c r="K70" s="80">
        <v>347</v>
      </c>
      <c r="L70" s="79">
        <v>44</v>
      </c>
    </row>
    <row r="71" spans="1:12" s="77" customFormat="1" ht="15" customHeight="1" x14ac:dyDescent="0.25">
      <c r="A71" s="78" t="s">
        <v>70</v>
      </c>
      <c r="B71" s="79">
        <v>37534</v>
      </c>
      <c r="C71" s="79">
        <v>2186</v>
      </c>
      <c r="D71" s="79">
        <v>96136</v>
      </c>
      <c r="E71" s="79">
        <v>135856</v>
      </c>
      <c r="F71" s="79">
        <v>6732</v>
      </c>
      <c r="G71" s="79">
        <v>11471</v>
      </c>
      <c r="H71" s="79">
        <v>18203</v>
      </c>
      <c r="I71" s="79">
        <v>46452</v>
      </c>
      <c r="J71" s="79">
        <v>107607</v>
      </c>
      <c r="K71" s="80">
        <v>154059</v>
      </c>
      <c r="L71" s="79">
        <v>55977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80">
        <v>0</v>
      </c>
      <c r="L72" s="79">
        <v>1</v>
      </c>
    </row>
    <row r="73" spans="1:12" s="77" customFormat="1" ht="15" customHeight="1" x14ac:dyDescent="0.25">
      <c r="A73" s="78" t="s">
        <v>72</v>
      </c>
      <c r="B73" s="79">
        <v>124816</v>
      </c>
      <c r="C73" s="79">
        <v>1</v>
      </c>
      <c r="D73" s="79">
        <v>139768</v>
      </c>
      <c r="E73" s="79">
        <v>264585</v>
      </c>
      <c r="F73" s="79">
        <v>1</v>
      </c>
      <c r="G73" s="79">
        <v>2</v>
      </c>
      <c r="H73" s="79">
        <v>3</v>
      </c>
      <c r="I73" s="79">
        <v>124818</v>
      </c>
      <c r="J73" s="79">
        <v>139770</v>
      </c>
      <c r="K73" s="80">
        <v>264588</v>
      </c>
      <c r="L73" s="79">
        <v>165027</v>
      </c>
    </row>
    <row r="74" spans="1:12" s="77" customFormat="1" ht="15" customHeight="1" x14ac:dyDescent="0.25">
      <c r="A74" s="78" t="s">
        <v>73</v>
      </c>
      <c r="B74" s="79">
        <v>164</v>
      </c>
      <c r="C74" s="79">
        <v>122</v>
      </c>
      <c r="D74" s="79">
        <v>450</v>
      </c>
      <c r="E74" s="79">
        <v>736</v>
      </c>
      <c r="F74" s="79">
        <v>5</v>
      </c>
      <c r="G74" s="79">
        <v>10</v>
      </c>
      <c r="H74" s="79">
        <v>15</v>
      </c>
      <c r="I74" s="79">
        <v>291</v>
      </c>
      <c r="J74" s="79">
        <v>460</v>
      </c>
      <c r="K74" s="80">
        <v>751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3</v>
      </c>
      <c r="D75" s="79">
        <v>0</v>
      </c>
      <c r="E75" s="79">
        <v>3</v>
      </c>
      <c r="F75" s="79">
        <v>113</v>
      </c>
      <c r="G75" s="79">
        <v>141</v>
      </c>
      <c r="H75" s="79">
        <v>254</v>
      </c>
      <c r="I75" s="79">
        <v>116</v>
      </c>
      <c r="J75" s="79">
        <v>141</v>
      </c>
      <c r="K75" s="80">
        <v>257</v>
      </c>
      <c r="L75" s="79">
        <v>429</v>
      </c>
    </row>
    <row r="76" spans="1:12" s="77" customFormat="1" ht="15" customHeight="1" x14ac:dyDescent="0.25">
      <c r="A76" s="78" t="s">
        <v>75</v>
      </c>
      <c r="B76" s="79">
        <v>286</v>
      </c>
      <c r="C76" s="79">
        <v>1</v>
      </c>
      <c r="D76" s="79">
        <v>823</v>
      </c>
      <c r="E76" s="79">
        <v>1110</v>
      </c>
      <c r="F76" s="79">
        <v>589</v>
      </c>
      <c r="G76" s="79">
        <v>1031</v>
      </c>
      <c r="H76" s="79">
        <v>1620</v>
      </c>
      <c r="I76" s="79">
        <v>876</v>
      </c>
      <c r="J76" s="79">
        <v>1854</v>
      </c>
      <c r="K76" s="80">
        <v>2730</v>
      </c>
      <c r="L76" s="79">
        <v>2587</v>
      </c>
    </row>
    <row r="77" spans="1:12" s="77" customFormat="1" ht="15" customHeight="1" x14ac:dyDescent="0.25">
      <c r="A77" s="78" t="s">
        <v>76</v>
      </c>
      <c r="B77" s="79">
        <v>0</v>
      </c>
      <c r="C77" s="79">
        <v>167</v>
      </c>
      <c r="D77" s="79">
        <v>265</v>
      </c>
      <c r="E77" s="79">
        <v>432</v>
      </c>
      <c r="F77" s="79">
        <v>65</v>
      </c>
      <c r="G77" s="79">
        <v>218</v>
      </c>
      <c r="H77" s="79">
        <v>283</v>
      </c>
      <c r="I77" s="79">
        <v>232</v>
      </c>
      <c r="J77" s="79">
        <v>483</v>
      </c>
      <c r="K77" s="80">
        <v>715</v>
      </c>
      <c r="L77" s="79">
        <v>240</v>
      </c>
    </row>
    <row r="78" spans="1:12" s="77" customFormat="1" ht="15" customHeight="1" x14ac:dyDescent="0.25">
      <c r="A78" s="78" t="s">
        <v>77</v>
      </c>
      <c r="B78" s="79">
        <v>2</v>
      </c>
      <c r="C78" s="79">
        <v>0</v>
      </c>
      <c r="D78" s="79">
        <v>3</v>
      </c>
      <c r="E78" s="79">
        <v>5</v>
      </c>
      <c r="F78" s="79">
        <v>3</v>
      </c>
      <c r="G78" s="79">
        <v>20</v>
      </c>
      <c r="H78" s="79">
        <v>23</v>
      </c>
      <c r="I78" s="79">
        <v>5</v>
      </c>
      <c r="J78" s="79">
        <v>23</v>
      </c>
      <c r="K78" s="80">
        <v>28</v>
      </c>
      <c r="L78" s="79">
        <v>18</v>
      </c>
    </row>
    <row r="79" spans="1:12" s="77" customFormat="1" ht="15" customHeight="1" x14ac:dyDescent="0.25">
      <c r="A79" s="78" t="s">
        <v>78</v>
      </c>
      <c r="B79" s="79">
        <v>283</v>
      </c>
      <c r="C79" s="79">
        <v>24</v>
      </c>
      <c r="D79" s="79">
        <v>654</v>
      </c>
      <c r="E79" s="79">
        <v>961</v>
      </c>
      <c r="F79" s="79">
        <v>592</v>
      </c>
      <c r="G79" s="79">
        <v>1007</v>
      </c>
      <c r="H79" s="79">
        <v>1599</v>
      </c>
      <c r="I79" s="79">
        <v>899</v>
      </c>
      <c r="J79" s="79">
        <v>1661</v>
      </c>
      <c r="K79" s="80">
        <v>2560</v>
      </c>
      <c r="L79" s="79">
        <v>702</v>
      </c>
    </row>
    <row r="80" spans="1:12" s="77" customFormat="1" ht="15" customHeight="1" x14ac:dyDescent="0.25">
      <c r="A80" s="78" t="s">
        <v>79</v>
      </c>
      <c r="B80" s="79">
        <v>3435</v>
      </c>
      <c r="C80" s="79">
        <v>293</v>
      </c>
      <c r="D80" s="79">
        <v>8049</v>
      </c>
      <c r="E80" s="79">
        <v>11777</v>
      </c>
      <c r="F80" s="79">
        <v>682</v>
      </c>
      <c r="G80" s="79">
        <v>1040</v>
      </c>
      <c r="H80" s="79">
        <v>1722</v>
      </c>
      <c r="I80" s="79">
        <v>4410</v>
      </c>
      <c r="J80" s="79">
        <v>9089</v>
      </c>
      <c r="K80" s="80">
        <v>13499</v>
      </c>
      <c r="L80" s="79">
        <v>954</v>
      </c>
    </row>
    <row r="81" spans="1:12" s="77" customFormat="1" ht="15" customHeight="1" x14ac:dyDescent="0.25">
      <c r="A81" s="78" t="s">
        <v>80</v>
      </c>
      <c r="B81" s="79">
        <v>1154</v>
      </c>
      <c r="C81" s="79">
        <v>433</v>
      </c>
      <c r="D81" s="79">
        <v>3030</v>
      </c>
      <c r="E81" s="79">
        <v>4617</v>
      </c>
      <c r="F81" s="79">
        <v>1215</v>
      </c>
      <c r="G81" s="79">
        <v>2960</v>
      </c>
      <c r="H81" s="79">
        <v>4175</v>
      </c>
      <c r="I81" s="79">
        <v>2802</v>
      </c>
      <c r="J81" s="79">
        <v>5990</v>
      </c>
      <c r="K81" s="80">
        <v>8792</v>
      </c>
      <c r="L81" s="79">
        <v>12920</v>
      </c>
    </row>
    <row r="82" spans="1:12" s="77" customFormat="1" ht="15" customHeight="1" x14ac:dyDescent="0.25">
      <c r="A82" s="78" t="s">
        <v>81</v>
      </c>
      <c r="B82" s="79">
        <v>130</v>
      </c>
      <c r="C82" s="79">
        <v>3</v>
      </c>
      <c r="D82" s="79">
        <v>333</v>
      </c>
      <c r="E82" s="79">
        <v>466</v>
      </c>
      <c r="F82" s="79">
        <v>229</v>
      </c>
      <c r="G82" s="79">
        <v>466</v>
      </c>
      <c r="H82" s="79">
        <v>695</v>
      </c>
      <c r="I82" s="79">
        <v>362</v>
      </c>
      <c r="J82" s="79">
        <v>799</v>
      </c>
      <c r="K82" s="80">
        <v>1161</v>
      </c>
      <c r="L82" s="79">
        <v>456</v>
      </c>
    </row>
    <row r="83" spans="1:12" s="77" customFormat="1" ht="15" customHeight="1" x14ac:dyDescent="0.25">
      <c r="A83" s="78" t="s">
        <v>82</v>
      </c>
      <c r="B83" s="79">
        <v>1</v>
      </c>
      <c r="C83" s="79">
        <v>0</v>
      </c>
      <c r="D83" s="79">
        <v>3</v>
      </c>
      <c r="E83" s="79">
        <v>4</v>
      </c>
      <c r="F83" s="79">
        <v>3</v>
      </c>
      <c r="G83" s="79">
        <v>7</v>
      </c>
      <c r="H83" s="79">
        <v>10</v>
      </c>
      <c r="I83" s="79">
        <v>4</v>
      </c>
      <c r="J83" s="79">
        <v>10</v>
      </c>
      <c r="K83" s="80">
        <v>14</v>
      </c>
      <c r="L83" s="79">
        <v>28</v>
      </c>
    </row>
    <row r="84" spans="1:12" s="77" customFormat="1" ht="15" customHeight="1" x14ac:dyDescent="0.25">
      <c r="A84" s="78" t="s">
        <v>83</v>
      </c>
      <c r="B84" s="79">
        <v>4783</v>
      </c>
      <c r="C84" s="79">
        <v>5953</v>
      </c>
      <c r="D84" s="79">
        <v>18726</v>
      </c>
      <c r="E84" s="79">
        <v>29462</v>
      </c>
      <c r="F84" s="79">
        <v>11236</v>
      </c>
      <c r="G84" s="79">
        <v>23689</v>
      </c>
      <c r="H84" s="79">
        <v>34925</v>
      </c>
      <c r="I84" s="79">
        <v>21972</v>
      </c>
      <c r="J84" s="79">
        <v>42415</v>
      </c>
      <c r="K84" s="80">
        <v>64387</v>
      </c>
      <c r="L84" s="79">
        <v>53717</v>
      </c>
    </row>
    <row r="85" spans="1:12" s="77" customFormat="1" ht="15" customHeight="1" x14ac:dyDescent="0.25">
      <c r="A85" s="78" t="s">
        <v>84</v>
      </c>
      <c r="B85" s="79">
        <v>343</v>
      </c>
      <c r="C85" s="79">
        <v>193</v>
      </c>
      <c r="D85" s="79">
        <v>1609</v>
      </c>
      <c r="E85" s="79">
        <v>2145</v>
      </c>
      <c r="F85" s="79">
        <v>203</v>
      </c>
      <c r="G85" s="79">
        <v>530</v>
      </c>
      <c r="H85" s="79">
        <v>733</v>
      </c>
      <c r="I85" s="79">
        <v>739</v>
      </c>
      <c r="J85" s="79">
        <v>2139</v>
      </c>
      <c r="K85" s="80">
        <v>2878</v>
      </c>
      <c r="L85" s="79">
        <v>1213</v>
      </c>
    </row>
    <row r="86" spans="1:12" s="77" customFormat="1" ht="15" customHeight="1" x14ac:dyDescent="0.25">
      <c r="A86" s="78" t="s">
        <v>85</v>
      </c>
      <c r="B86" s="79">
        <v>5545</v>
      </c>
      <c r="C86" s="79">
        <v>130</v>
      </c>
      <c r="D86" s="79">
        <v>11852</v>
      </c>
      <c r="E86" s="79">
        <v>17527</v>
      </c>
      <c r="F86" s="79">
        <v>1391</v>
      </c>
      <c r="G86" s="79">
        <v>3028</v>
      </c>
      <c r="H86" s="79">
        <v>4419</v>
      </c>
      <c r="I86" s="79">
        <v>7066</v>
      </c>
      <c r="J86" s="79">
        <v>14880</v>
      </c>
      <c r="K86" s="80">
        <v>21946</v>
      </c>
      <c r="L86" s="79">
        <v>8291</v>
      </c>
    </row>
    <row r="87" spans="1:12" s="77" customFormat="1" ht="15" customHeight="1" x14ac:dyDescent="0.25">
      <c r="A87" s="78" t="s">
        <v>86</v>
      </c>
      <c r="B87" s="79">
        <v>115</v>
      </c>
      <c r="C87" s="79">
        <v>18</v>
      </c>
      <c r="D87" s="79">
        <v>235</v>
      </c>
      <c r="E87" s="79">
        <v>368</v>
      </c>
      <c r="F87" s="79">
        <v>5</v>
      </c>
      <c r="G87" s="79">
        <v>8</v>
      </c>
      <c r="H87" s="79">
        <v>13</v>
      </c>
      <c r="I87" s="79">
        <v>138</v>
      </c>
      <c r="J87" s="79">
        <v>243</v>
      </c>
      <c r="K87" s="80">
        <v>381</v>
      </c>
      <c r="L87" s="79">
        <v>2532</v>
      </c>
    </row>
    <row r="88" spans="1:12" s="77" customFormat="1" ht="15" customHeight="1" x14ac:dyDescent="0.25">
      <c r="A88" s="78" t="s">
        <v>87</v>
      </c>
      <c r="B88" s="79">
        <v>8612</v>
      </c>
      <c r="C88" s="79">
        <v>8139</v>
      </c>
      <c r="D88" s="79">
        <v>39811</v>
      </c>
      <c r="E88" s="79">
        <v>56562</v>
      </c>
      <c r="F88" s="79">
        <v>2262</v>
      </c>
      <c r="G88" s="79">
        <v>5078</v>
      </c>
      <c r="H88" s="79">
        <v>7340</v>
      </c>
      <c r="I88" s="79">
        <v>19013</v>
      </c>
      <c r="J88" s="79">
        <v>44889</v>
      </c>
      <c r="K88" s="80">
        <v>63902</v>
      </c>
      <c r="L88" s="79">
        <v>82711</v>
      </c>
    </row>
    <row r="89" spans="1:12" s="77" customFormat="1" ht="15" customHeight="1" x14ac:dyDescent="0.25">
      <c r="A89" s="78" t="s">
        <v>88</v>
      </c>
      <c r="B89" s="79">
        <v>23237</v>
      </c>
      <c r="C89" s="79">
        <v>2313</v>
      </c>
      <c r="D89" s="79">
        <v>41525</v>
      </c>
      <c r="E89" s="79">
        <v>67075</v>
      </c>
      <c r="F89" s="79">
        <v>4173</v>
      </c>
      <c r="G89" s="79">
        <v>8076</v>
      </c>
      <c r="H89" s="79">
        <v>12249</v>
      </c>
      <c r="I89" s="79">
        <v>29723</v>
      </c>
      <c r="J89" s="79">
        <v>49601</v>
      </c>
      <c r="K89" s="80">
        <v>79324</v>
      </c>
      <c r="L89" s="79">
        <v>163812</v>
      </c>
    </row>
    <row r="90" spans="1:12" s="77" customFormat="1" ht="15" customHeight="1" x14ac:dyDescent="0.25">
      <c r="A90" s="78" t="s">
        <v>89</v>
      </c>
      <c r="B90" s="79">
        <v>49295</v>
      </c>
      <c r="C90" s="79">
        <v>843</v>
      </c>
      <c r="D90" s="79">
        <v>93268</v>
      </c>
      <c r="E90" s="79">
        <v>143406</v>
      </c>
      <c r="F90" s="79">
        <v>1398</v>
      </c>
      <c r="G90" s="79">
        <v>1932</v>
      </c>
      <c r="H90" s="79">
        <v>3330</v>
      </c>
      <c r="I90" s="79">
        <v>51536</v>
      </c>
      <c r="J90" s="79">
        <v>95200</v>
      </c>
      <c r="K90" s="80">
        <v>146736</v>
      </c>
      <c r="L90" s="79">
        <v>23088</v>
      </c>
    </row>
    <row r="91" spans="1:12" s="77" customFormat="1" ht="15" customHeight="1" x14ac:dyDescent="0.25">
      <c r="A91" s="78" t="s">
        <v>90</v>
      </c>
      <c r="B91" s="79">
        <v>53173</v>
      </c>
      <c r="C91" s="79">
        <v>11651</v>
      </c>
      <c r="D91" s="79">
        <v>93887</v>
      </c>
      <c r="E91" s="79">
        <v>158711</v>
      </c>
      <c r="F91" s="79">
        <v>29797</v>
      </c>
      <c r="G91" s="79">
        <v>36278</v>
      </c>
      <c r="H91" s="79">
        <v>66075</v>
      </c>
      <c r="I91" s="79">
        <v>94621</v>
      </c>
      <c r="J91" s="79">
        <v>130165</v>
      </c>
      <c r="K91" s="80">
        <v>224786</v>
      </c>
      <c r="L91" s="79">
        <v>302100</v>
      </c>
    </row>
    <row r="92" spans="1:12" s="77" customFormat="1" ht="15" customHeight="1" x14ac:dyDescent="0.25">
      <c r="A92" s="78" t="s">
        <v>91</v>
      </c>
      <c r="B92" s="79">
        <v>6</v>
      </c>
      <c r="C92" s="79">
        <v>273</v>
      </c>
      <c r="D92" s="79">
        <v>484</v>
      </c>
      <c r="E92" s="79">
        <v>763</v>
      </c>
      <c r="F92" s="79">
        <v>44</v>
      </c>
      <c r="G92" s="79">
        <v>106</v>
      </c>
      <c r="H92" s="79">
        <v>150</v>
      </c>
      <c r="I92" s="79">
        <v>323</v>
      </c>
      <c r="J92" s="79">
        <v>590</v>
      </c>
      <c r="K92" s="80">
        <v>913</v>
      </c>
      <c r="L92" s="79">
        <v>359</v>
      </c>
    </row>
    <row r="93" spans="1:12" s="77" customFormat="1" ht="15" customHeight="1" x14ac:dyDescent="0.25">
      <c r="A93" s="78" t="s">
        <v>92</v>
      </c>
      <c r="B93" s="79">
        <v>39562</v>
      </c>
      <c r="C93" s="79">
        <v>2819</v>
      </c>
      <c r="D93" s="79">
        <v>55619</v>
      </c>
      <c r="E93" s="79">
        <v>98000</v>
      </c>
      <c r="F93" s="79">
        <v>7418</v>
      </c>
      <c r="G93" s="79">
        <v>12699</v>
      </c>
      <c r="H93" s="79">
        <v>20117</v>
      </c>
      <c r="I93" s="79">
        <v>49799</v>
      </c>
      <c r="J93" s="79">
        <v>68318</v>
      </c>
      <c r="K93" s="80">
        <v>118117</v>
      </c>
      <c r="L93" s="79">
        <v>333687</v>
      </c>
    </row>
    <row r="94" spans="1:12" s="77" customFormat="1" ht="15" customHeight="1" x14ac:dyDescent="0.25">
      <c r="A94" s="78" t="s">
        <v>93</v>
      </c>
      <c r="B94" s="79">
        <v>272</v>
      </c>
      <c r="C94" s="79">
        <v>16</v>
      </c>
      <c r="D94" s="79">
        <v>594</v>
      </c>
      <c r="E94" s="79">
        <v>882</v>
      </c>
      <c r="F94" s="79">
        <v>38</v>
      </c>
      <c r="G94" s="79">
        <v>127</v>
      </c>
      <c r="H94" s="79">
        <v>165</v>
      </c>
      <c r="I94" s="79">
        <v>326</v>
      </c>
      <c r="J94" s="79">
        <v>721</v>
      </c>
      <c r="K94" s="80">
        <v>1047</v>
      </c>
      <c r="L94" s="79">
        <v>5</v>
      </c>
    </row>
    <row r="95" spans="1:12" s="77" customFormat="1" ht="15" customHeight="1" x14ac:dyDescent="0.25">
      <c r="A95" s="78" t="s">
        <v>94</v>
      </c>
      <c r="B95" s="79">
        <v>6435</v>
      </c>
      <c r="C95" s="79">
        <v>489</v>
      </c>
      <c r="D95" s="79">
        <v>10838</v>
      </c>
      <c r="E95" s="79">
        <v>17762</v>
      </c>
      <c r="F95" s="79">
        <v>697</v>
      </c>
      <c r="G95" s="79">
        <v>1482</v>
      </c>
      <c r="H95" s="79">
        <v>2179</v>
      </c>
      <c r="I95" s="79">
        <v>7621</v>
      </c>
      <c r="J95" s="79">
        <v>12320</v>
      </c>
      <c r="K95" s="80">
        <v>19941</v>
      </c>
      <c r="L95" s="79">
        <v>9950</v>
      </c>
    </row>
    <row r="96" spans="1:12" s="77" customFormat="1" ht="15" customHeight="1" x14ac:dyDescent="0.25">
      <c r="A96" s="78" t="s">
        <v>95</v>
      </c>
      <c r="B96" s="79">
        <v>481</v>
      </c>
      <c r="C96" s="79">
        <v>141</v>
      </c>
      <c r="D96" s="79">
        <v>1511</v>
      </c>
      <c r="E96" s="79">
        <v>2133</v>
      </c>
      <c r="F96" s="79">
        <v>72</v>
      </c>
      <c r="G96" s="79">
        <v>310</v>
      </c>
      <c r="H96" s="79">
        <v>382</v>
      </c>
      <c r="I96" s="79">
        <v>694</v>
      </c>
      <c r="J96" s="79">
        <v>1821</v>
      </c>
      <c r="K96" s="80">
        <v>2515</v>
      </c>
      <c r="L96" s="79">
        <v>1082</v>
      </c>
    </row>
    <row r="97" spans="1:12" s="77" customFormat="1" ht="15" customHeight="1" x14ac:dyDescent="0.25">
      <c r="A97" s="78" t="s">
        <v>96</v>
      </c>
      <c r="B97" s="79">
        <v>103</v>
      </c>
      <c r="C97" s="79">
        <v>48</v>
      </c>
      <c r="D97" s="79">
        <v>211</v>
      </c>
      <c r="E97" s="79">
        <v>362</v>
      </c>
      <c r="F97" s="79">
        <v>35</v>
      </c>
      <c r="G97" s="79">
        <v>37</v>
      </c>
      <c r="H97" s="79">
        <v>72</v>
      </c>
      <c r="I97" s="79">
        <v>186</v>
      </c>
      <c r="J97" s="79">
        <v>248</v>
      </c>
      <c r="K97" s="80">
        <v>434</v>
      </c>
      <c r="L97" s="79">
        <v>535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254</v>
      </c>
      <c r="G98" s="79">
        <v>1046</v>
      </c>
      <c r="H98" s="79">
        <v>1300</v>
      </c>
      <c r="I98" s="79">
        <v>254</v>
      </c>
      <c r="J98" s="79">
        <v>1046</v>
      </c>
      <c r="K98" s="80">
        <v>1300</v>
      </c>
      <c r="L98" s="79">
        <v>6652</v>
      </c>
    </row>
    <row r="99" spans="1:12" s="77" customFormat="1" ht="15" customHeight="1" x14ac:dyDescent="0.25">
      <c r="A99" s="78" t="s">
        <v>98</v>
      </c>
      <c r="B99" s="79">
        <v>1547</v>
      </c>
      <c r="C99" s="79">
        <v>46</v>
      </c>
      <c r="D99" s="79">
        <v>3370</v>
      </c>
      <c r="E99" s="79">
        <v>4963</v>
      </c>
      <c r="F99" s="79">
        <v>23742</v>
      </c>
      <c r="G99" s="79">
        <v>42364</v>
      </c>
      <c r="H99" s="79">
        <v>66106</v>
      </c>
      <c r="I99" s="79">
        <v>25335</v>
      </c>
      <c r="J99" s="79">
        <v>45734</v>
      </c>
      <c r="K99" s="80">
        <v>71069</v>
      </c>
      <c r="L99" s="79">
        <v>111797</v>
      </c>
    </row>
    <row r="100" spans="1:12" s="77" customFormat="1" ht="15" customHeight="1" x14ac:dyDescent="0.25">
      <c r="A100" s="78" t="s">
        <v>99</v>
      </c>
      <c r="B100" s="79">
        <v>319</v>
      </c>
      <c r="C100" s="79">
        <v>2002</v>
      </c>
      <c r="D100" s="79">
        <v>3418</v>
      </c>
      <c r="E100" s="79">
        <v>5739</v>
      </c>
      <c r="F100" s="79">
        <v>15444</v>
      </c>
      <c r="G100" s="79">
        <v>22544</v>
      </c>
      <c r="H100" s="79">
        <v>37988</v>
      </c>
      <c r="I100" s="79">
        <v>17765</v>
      </c>
      <c r="J100" s="79">
        <v>25962</v>
      </c>
      <c r="K100" s="80">
        <v>43727</v>
      </c>
      <c r="L100" s="79">
        <v>26429</v>
      </c>
    </row>
    <row r="101" spans="1:12" s="77" customFormat="1" ht="15" customHeight="1" x14ac:dyDescent="0.25">
      <c r="A101" s="78" t="s">
        <v>100</v>
      </c>
      <c r="B101" s="79">
        <v>19367</v>
      </c>
      <c r="C101" s="79">
        <v>26788</v>
      </c>
      <c r="D101" s="79">
        <v>106320</v>
      </c>
      <c r="E101" s="79">
        <v>152475</v>
      </c>
      <c r="F101" s="79">
        <v>24587</v>
      </c>
      <c r="G101" s="79">
        <v>47935</v>
      </c>
      <c r="H101" s="79">
        <v>72522</v>
      </c>
      <c r="I101" s="79">
        <v>70742</v>
      </c>
      <c r="J101" s="79">
        <v>154255</v>
      </c>
      <c r="K101" s="80">
        <v>224997</v>
      </c>
      <c r="L101" s="79">
        <v>106508</v>
      </c>
    </row>
    <row r="102" spans="1:12" s="77" customFormat="1" ht="15" customHeight="1" x14ac:dyDescent="0.25">
      <c r="A102" s="78" t="s">
        <v>101</v>
      </c>
      <c r="B102" s="79">
        <v>0</v>
      </c>
      <c r="C102" s="79">
        <v>0</v>
      </c>
      <c r="D102" s="79">
        <v>93</v>
      </c>
      <c r="E102" s="79">
        <v>93</v>
      </c>
      <c r="F102" s="79">
        <v>0</v>
      </c>
      <c r="G102" s="79">
        <v>16</v>
      </c>
      <c r="H102" s="79">
        <v>16</v>
      </c>
      <c r="I102" s="79">
        <v>0</v>
      </c>
      <c r="J102" s="79">
        <v>109</v>
      </c>
      <c r="K102" s="80">
        <v>109</v>
      </c>
      <c r="L102" s="79">
        <v>2</v>
      </c>
    </row>
    <row r="103" spans="1:12" s="77" customFormat="1" ht="15" customHeight="1" x14ac:dyDescent="0.25">
      <c r="A103" s="78" t="s">
        <v>102</v>
      </c>
      <c r="B103" s="79">
        <v>7430</v>
      </c>
      <c r="C103" s="79">
        <v>5983</v>
      </c>
      <c r="D103" s="79">
        <v>27739</v>
      </c>
      <c r="E103" s="79">
        <v>41152</v>
      </c>
      <c r="F103" s="79">
        <v>2189</v>
      </c>
      <c r="G103" s="79">
        <v>5836</v>
      </c>
      <c r="H103" s="79">
        <v>8025</v>
      </c>
      <c r="I103" s="79">
        <v>15602</v>
      </c>
      <c r="J103" s="79">
        <v>33575</v>
      </c>
      <c r="K103" s="80">
        <v>49177</v>
      </c>
      <c r="L103" s="79">
        <v>11614</v>
      </c>
    </row>
    <row r="104" spans="1:12" s="77" customFormat="1" ht="15" customHeight="1" x14ac:dyDescent="0.25">
      <c r="A104" s="78" t="s">
        <v>103</v>
      </c>
      <c r="B104" s="79">
        <v>854</v>
      </c>
      <c r="C104" s="79">
        <v>665</v>
      </c>
      <c r="D104" s="79">
        <v>4785</v>
      </c>
      <c r="E104" s="79">
        <v>6304</v>
      </c>
      <c r="F104" s="79">
        <v>786</v>
      </c>
      <c r="G104" s="79">
        <v>1853</v>
      </c>
      <c r="H104" s="79">
        <v>2639</v>
      </c>
      <c r="I104" s="79">
        <v>2305</v>
      </c>
      <c r="J104" s="79">
        <v>6638</v>
      </c>
      <c r="K104" s="80">
        <v>8943</v>
      </c>
      <c r="L104" s="79">
        <v>5169</v>
      </c>
    </row>
    <row r="105" spans="1:12" s="77" customFormat="1" ht="15" customHeight="1" x14ac:dyDescent="0.25">
      <c r="A105" s="78" t="s">
        <v>104</v>
      </c>
      <c r="B105" s="79">
        <v>19178</v>
      </c>
      <c r="C105" s="79">
        <v>20300</v>
      </c>
      <c r="D105" s="79">
        <v>131061</v>
      </c>
      <c r="E105" s="79">
        <v>170539</v>
      </c>
      <c r="F105" s="79">
        <v>5033</v>
      </c>
      <c r="G105" s="79">
        <v>13402</v>
      </c>
      <c r="H105" s="79">
        <v>18435</v>
      </c>
      <c r="I105" s="79">
        <v>44511</v>
      </c>
      <c r="J105" s="79">
        <v>144463</v>
      </c>
      <c r="K105" s="80">
        <v>188974</v>
      </c>
      <c r="L105" s="79">
        <v>144461</v>
      </c>
    </row>
    <row r="106" spans="1:12" s="77" customFormat="1" ht="15" customHeight="1" x14ac:dyDescent="0.25">
      <c r="A106" s="78" t="s">
        <v>105</v>
      </c>
      <c r="B106" s="79">
        <v>40342</v>
      </c>
      <c r="C106" s="79">
        <v>10518</v>
      </c>
      <c r="D106" s="79">
        <v>109066</v>
      </c>
      <c r="E106" s="79">
        <v>159926</v>
      </c>
      <c r="F106" s="79">
        <v>2952</v>
      </c>
      <c r="G106" s="79">
        <v>4874</v>
      </c>
      <c r="H106" s="79">
        <v>7826</v>
      </c>
      <c r="I106" s="79">
        <v>53812</v>
      </c>
      <c r="J106" s="79">
        <v>113940</v>
      </c>
      <c r="K106" s="80">
        <v>167752</v>
      </c>
      <c r="L106" s="79">
        <v>330666</v>
      </c>
    </row>
    <row r="107" spans="1:12" s="77" customFormat="1" ht="15" customHeight="1" x14ac:dyDescent="0.25">
      <c r="A107" s="78" t="s">
        <v>106</v>
      </c>
      <c r="B107" s="79">
        <v>948</v>
      </c>
      <c r="C107" s="79">
        <v>1634</v>
      </c>
      <c r="D107" s="79">
        <v>6248</v>
      </c>
      <c r="E107" s="79">
        <v>8830</v>
      </c>
      <c r="F107" s="79">
        <v>1510</v>
      </c>
      <c r="G107" s="79">
        <v>2687</v>
      </c>
      <c r="H107" s="79">
        <v>4197</v>
      </c>
      <c r="I107" s="79">
        <v>4092</v>
      </c>
      <c r="J107" s="79">
        <v>8935</v>
      </c>
      <c r="K107" s="80">
        <v>13027</v>
      </c>
      <c r="L107" s="79">
        <v>6679</v>
      </c>
    </row>
    <row r="108" spans="1:12" s="77" customFormat="1" ht="15" customHeight="1" x14ac:dyDescent="0.25">
      <c r="A108" s="78" t="s">
        <v>107</v>
      </c>
      <c r="B108" s="79">
        <v>211</v>
      </c>
      <c r="C108" s="79">
        <v>450</v>
      </c>
      <c r="D108" s="79">
        <v>1001</v>
      </c>
      <c r="E108" s="79">
        <v>1662</v>
      </c>
      <c r="F108" s="79">
        <v>157</v>
      </c>
      <c r="G108" s="79">
        <v>289</v>
      </c>
      <c r="H108" s="79">
        <v>446</v>
      </c>
      <c r="I108" s="79">
        <v>818</v>
      </c>
      <c r="J108" s="79">
        <v>1290</v>
      </c>
      <c r="K108" s="80">
        <v>2108</v>
      </c>
      <c r="L108" s="79">
        <v>443</v>
      </c>
    </row>
    <row r="109" spans="1:12" s="77" customFormat="1" ht="15" customHeight="1" x14ac:dyDescent="0.25">
      <c r="A109" s="78" t="s">
        <v>108</v>
      </c>
      <c r="B109" s="79">
        <v>322</v>
      </c>
      <c r="C109" s="79">
        <v>54</v>
      </c>
      <c r="D109" s="79">
        <v>437</v>
      </c>
      <c r="E109" s="79">
        <v>813</v>
      </c>
      <c r="F109" s="79">
        <v>1</v>
      </c>
      <c r="G109" s="79">
        <v>31</v>
      </c>
      <c r="H109" s="79">
        <v>32</v>
      </c>
      <c r="I109" s="79">
        <v>377</v>
      </c>
      <c r="J109" s="79">
        <v>468</v>
      </c>
      <c r="K109" s="80">
        <v>845</v>
      </c>
      <c r="L109" s="79">
        <v>140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5</v>
      </c>
      <c r="G110" s="79">
        <v>36</v>
      </c>
      <c r="H110" s="79">
        <v>41</v>
      </c>
      <c r="I110" s="79">
        <v>5</v>
      </c>
      <c r="J110" s="79">
        <v>36</v>
      </c>
      <c r="K110" s="80">
        <v>41</v>
      </c>
      <c r="L110" s="79">
        <v>35</v>
      </c>
    </row>
    <row r="111" spans="1:12" s="77" customFormat="1" ht="15" customHeight="1" x14ac:dyDescent="0.25">
      <c r="A111" s="78" t="s">
        <v>110</v>
      </c>
      <c r="B111" s="79">
        <v>15407</v>
      </c>
      <c r="C111" s="79">
        <v>622</v>
      </c>
      <c r="D111" s="79">
        <v>20707</v>
      </c>
      <c r="E111" s="79">
        <v>36736</v>
      </c>
      <c r="F111" s="79">
        <v>1272</v>
      </c>
      <c r="G111" s="79">
        <v>737</v>
      </c>
      <c r="H111" s="79">
        <v>2009</v>
      </c>
      <c r="I111" s="79">
        <v>17301</v>
      </c>
      <c r="J111" s="79">
        <v>21444</v>
      </c>
      <c r="K111" s="80">
        <v>38745</v>
      </c>
      <c r="L111" s="79">
        <v>1206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461</v>
      </c>
      <c r="C113" s="79">
        <v>47</v>
      </c>
      <c r="D113" s="79">
        <v>1156</v>
      </c>
      <c r="E113" s="79">
        <v>1664</v>
      </c>
      <c r="F113" s="79">
        <v>853</v>
      </c>
      <c r="G113" s="79">
        <v>1513</v>
      </c>
      <c r="H113" s="79">
        <v>2366</v>
      </c>
      <c r="I113" s="79">
        <v>1361</v>
      </c>
      <c r="J113" s="79">
        <v>2669</v>
      </c>
      <c r="K113" s="80">
        <v>4030</v>
      </c>
      <c r="L113" s="79">
        <v>2475</v>
      </c>
    </row>
    <row r="114" spans="1:34" s="77" customFormat="1" ht="15" customHeight="1" x14ac:dyDescent="0.25">
      <c r="A114" s="78" t="s">
        <v>113</v>
      </c>
      <c r="B114" s="79">
        <v>1234</v>
      </c>
      <c r="C114" s="79">
        <v>791</v>
      </c>
      <c r="D114" s="79">
        <v>2690</v>
      </c>
      <c r="E114" s="79">
        <v>4715</v>
      </c>
      <c r="F114" s="79">
        <v>243</v>
      </c>
      <c r="G114" s="79">
        <v>578</v>
      </c>
      <c r="H114" s="79">
        <v>821</v>
      </c>
      <c r="I114" s="79">
        <v>2268</v>
      </c>
      <c r="J114" s="79">
        <v>3268</v>
      </c>
      <c r="K114" s="80">
        <v>5536</v>
      </c>
      <c r="L114" s="79">
        <v>3287</v>
      </c>
    </row>
    <row r="115" spans="1:34" s="77" customFormat="1" ht="15" customHeight="1" x14ac:dyDescent="0.25">
      <c r="A115" s="78" t="s">
        <v>114</v>
      </c>
      <c r="B115" s="79">
        <v>303</v>
      </c>
      <c r="C115" s="79">
        <v>37</v>
      </c>
      <c r="D115" s="79">
        <v>642</v>
      </c>
      <c r="E115" s="79">
        <v>982</v>
      </c>
      <c r="F115" s="79">
        <v>110</v>
      </c>
      <c r="G115" s="79">
        <v>353</v>
      </c>
      <c r="H115" s="79">
        <v>463</v>
      </c>
      <c r="I115" s="79">
        <v>450</v>
      </c>
      <c r="J115" s="79">
        <v>995</v>
      </c>
      <c r="K115" s="80">
        <v>1445</v>
      </c>
      <c r="L115" s="79">
        <v>1740</v>
      </c>
    </row>
    <row r="116" spans="1:34" s="77" customFormat="1" ht="15" customHeight="1" x14ac:dyDescent="0.25">
      <c r="A116" s="78" t="s">
        <v>115</v>
      </c>
      <c r="B116" s="79">
        <v>3198</v>
      </c>
      <c r="C116" s="79">
        <v>950</v>
      </c>
      <c r="D116" s="79">
        <v>8306</v>
      </c>
      <c r="E116" s="79">
        <v>12454</v>
      </c>
      <c r="F116" s="79">
        <v>1214</v>
      </c>
      <c r="G116" s="79">
        <v>1789</v>
      </c>
      <c r="H116" s="79">
        <v>3003</v>
      </c>
      <c r="I116" s="79">
        <v>5362</v>
      </c>
      <c r="J116" s="79">
        <v>10095</v>
      </c>
      <c r="K116" s="80">
        <v>15457</v>
      </c>
      <c r="L116" s="79">
        <v>14055</v>
      </c>
    </row>
    <row r="117" spans="1:34" s="77" customFormat="1" ht="15" customHeight="1" x14ac:dyDescent="0.25">
      <c r="A117" s="78" t="s">
        <v>116</v>
      </c>
      <c r="B117" s="79">
        <v>169</v>
      </c>
      <c r="C117" s="79">
        <v>53</v>
      </c>
      <c r="D117" s="79">
        <v>229</v>
      </c>
      <c r="E117" s="79">
        <v>451</v>
      </c>
      <c r="F117" s="79">
        <v>409</v>
      </c>
      <c r="G117" s="79">
        <v>1170</v>
      </c>
      <c r="H117" s="79">
        <v>1579</v>
      </c>
      <c r="I117" s="79">
        <v>631</v>
      </c>
      <c r="J117" s="79">
        <v>1399</v>
      </c>
      <c r="K117" s="80">
        <v>2030</v>
      </c>
      <c r="L117" s="79">
        <v>2474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985237</v>
      </c>
      <c r="C119" s="80">
        <v>453772</v>
      </c>
      <c r="D119" s="80">
        <v>2983320</v>
      </c>
      <c r="E119" s="80">
        <v>4422329</v>
      </c>
      <c r="F119" s="80">
        <v>392360</v>
      </c>
      <c r="G119" s="80">
        <v>692992</v>
      </c>
      <c r="H119" s="80">
        <v>1085352</v>
      </c>
      <c r="I119" s="80">
        <v>1831369</v>
      </c>
      <c r="J119" s="80">
        <v>3676312</v>
      </c>
      <c r="K119" s="80">
        <v>5507681</v>
      </c>
      <c r="L119" s="80">
        <v>8136140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:L12"/>
    <mergeCell ref="A1:L1"/>
    <mergeCell ref="A2:L2"/>
    <mergeCell ref="A5:L5"/>
    <mergeCell ref="A7:L7"/>
    <mergeCell ref="A9:L9"/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5EBF-212F-4B23-B415-E881857A1968}">
  <dimension ref="A1:AU602"/>
  <sheetViews>
    <sheetView showGridLines="0" workbookViewId="0">
      <selection activeCell="J9" sqref="J9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141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142</v>
      </c>
      <c r="C22" s="129"/>
      <c r="D22" s="124"/>
      <c r="E22" s="124"/>
      <c r="F22" s="34" t="s">
        <v>142</v>
      </c>
      <c r="G22" s="34" t="s">
        <v>16</v>
      </c>
      <c r="H22" s="34" t="s">
        <v>17</v>
      </c>
      <c r="I22" s="34" t="s">
        <v>142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2126</v>
      </c>
      <c r="C24" s="38">
        <v>87</v>
      </c>
      <c r="D24" s="38">
        <v>5504</v>
      </c>
      <c r="E24" s="38">
        <v>7717</v>
      </c>
      <c r="F24" s="38">
        <v>645</v>
      </c>
      <c r="G24" s="38">
        <v>1638</v>
      </c>
      <c r="H24" s="38">
        <v>2283</v>
      </c>
      <c r="I24" s="38">
        <v>2858</v>
      </c>
      <c r="J24" s="38">
        <v>7142</v>
      </c>
      <c r="K24" s="39">
        <v>10000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13336</v>
      </c>
      <c r="C25" s="38">
        <v>0</v>
      </c>
      <c r="D25" s="38">
        <v>19274</v>
      </c>
      <c r="E25" s="38">
        <v>32610</v>
      </c>
      <c r="F25" s="38">
        <v>353</v>
      </c>
      <c r="G25" s="38">
        <v>583</v>
      </c>
      <c r="H25" s="38">
        <v>936</v>
      </c>
      <c r="I25" s="38">
        <v>13689</v>
      </c>
      <c r="J25" s="38">
        <v>19857</v>
      </c>
      <c r="K25" s="39">
        <v>33546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1241</v>
      </c>
      <c r="C26" s="38">
        <v>66</v>
      </c>
      <c r="D26" s="38">
        <v>4498</v>
      </c>
      <c r="E26" s="38">
        <v>5805</v>
      </c>
      <c r="F26" s="38">
        <v>93</v>
      </c>
      <c r="G26" s="38">
        <v>799</v>
      </c>
      <c r="H26" s="38">
        <v>892</v>
      </c>
      <c r="I26" s="38">
        <v>1400</v>
      </c>
      <c r="J26" s="38">
        <v>5297</v>
      </c>
      <c r="K26" s="39">
        <v>6697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596</v>
      </c>
      <c r="C27" s="38">
        <v>1554</v>
      </c>
      <c r="D27" s="38">
        <v>7783</v>
      </c>
      <c r="E27" s="38">
        <v>9933</v>
      </c>
      <c r="F27" s="38">
        <v>244</v>
      </c>
      <c r="G27" s="38">
        <v>1026</v>
      </c>
      <c r="H27" s="38">
        <v>1270</v>
      </c>
      <c r="I27" s="38">
        <v>2394</v>
      </c>
      <c r="J27" s="38">
        <v>8809</v>
      </c>
      <c r="K27" s="39">
        <v>11203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319</v>
      </c>
      <c r="D28" s="38">
        <v>1371</v>
      </c>
      <c r="E28" s="38">
        <v>1690</v>
      </c>
      <c r="F28" s="38">
        <v>29</v>
      </c>
      <c r="G28" s="38">
        <v>75</v>
      </c>
      <c r="H28" s="38">
        <v>104</v>
      </c>
      <c r="I28" s="38">
        <v>348</v>
      </c>
      <c r="J28" s="38">
        <v>1446</v>
      </c>
      <c r="K28" s="39">
        <v>1794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88</v>
      </c>
      <c r="C29" s="38">
        <v>41</v>
      </c>
      <c r="D29" s="38">
        <v>513</v>
      </c>
      <c r="E29" s="38">
        <v>642</v>
      </c>
      <c r="F29" s="38">
        <v>1</v>
      </c>
      <c r="G29" s="38">
        <v>3</v>
      </c>
      <c r="H29" s="38">
        <v>4</v>
      </c>
      <c r="I29" s="38">
        <v>130</v>
      </c>
      <c r="J29" s="38">
        <v>516</v>
      </c>
      <c r="K29" s="39">
        <v>646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10030</v>
      </c>
      <c r="C30" s="38">
        <v>41464</v>
      </c>
      <c r="D30" s="38">
        <v>197535</v>
      </c>
      <c r="E30" s="38">
        <v>249029</v>
      </c>
      <c r="F30" s="38">
        <v>7619</v>
      </c>
      <c r="G30" s="38">
        <v>17016</v>
      </c>
      <c r="H30" s="38">
        <v>24635</v>
      </c>
      <c r="I30" s="38">
        <v>59113</v>
      </c>
      <c r="J30" s="38">
        <v>214551</v>
      </c>
      <c r="K30" s="39">
        <v>273664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1</v>
      </c>
      <c r="C31" s="38">
        <v>0</v>
      </c>
      <c r="D31" s="38">
        <v>1</v>
      </c>
      <c r="E31" s="38">
        <v>2</v>
      </c>
      <c r="F31" s="38">
        <v>0</v>
      </c>
      <c r="G31" s="38">
        <v>4</v>
      </c>
      <c r="H31" s="38">
        <v>4</v>
      </c>
      <c r="I31" s="38">
        <v>1</v>
      </c>
      <c r="J31" s="38">
        <v>5</v>
      </c>
      <c r="K31" s="39">
        <v>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137</v>
      </c>
      <c r="D32" s="38">
        <v>392</v>
      </c>
      <c r="E32" s="38">
        <v>529</v>
      </c>
      <c r="F32" s="38">
        <v>7</v>
      </c>
      <c r="G32" s="38">
        <v>80</v>
      </c>
      <c r="H32" s="38">
        <v>87</v>
      </c>
      <c r="I32" s="38">
        <v>144</v>
      </c>
      <c r="J32" s="38">
        <v>472</v>
      </c>
      <c r="K32" s="39">
        <v>616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55150</v>
      </c>
      <c r="C33" s="38">
        <v>0</v>
      </c>
      <c r="D33" s="38">
        <v>54828</v>
      </c>
      <c r="E33" s="38">
        <v>109978</v>
      </c>
      <c r="F33" s="38">
        <v>254</v>
      </c>
      <c r="G33" s="38">
        <v>685</v>
      </c>
      <c r="H33" s="38">
        <v>939</v>
      </c>
      <c r="I33" s="38">
        <v>55404</v>
      </c>
      <c r="J33" s="38">
        <v>55513</v>
      </c>
      <c r="K33" s="39">
        <v>110917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58749</v>
      </c>
      <c r="C34" s="38">
        <v>260823</v>
      </c>
      <c r="D34" s="38">
        <v>956031</v>
      </c>
      <c r="E34" s="38">
        <v>1275603</v>
      </c>
      <c r="F34" s="38">
        <v>89373</v>
      </c>
      <c r="G34" s="38">
        <v>213980</v>
      </c>
      <c r="H34" s="38">
        <v>303353</v>
      </c>
      <c r="I34" s="38">
        <v>408945</v>
      </c>
      <c r="J34" s="38">
        <v>1170011</v>
      </c>
      <c r="K34" s="39">
        <v>1578956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499</v>
      </c>
      <c r="C35" s="38">
        <v>186</v>
      </c>
      <c r="D35" s="38">
        <v>2646</v>
      </c>
      <c r="E35" s="38">
        <v>3331</v>
      </c>
      <c r="F35" s="38">
        <v>115</v>
      </c>
      <c r="G35" s="38">
        <v>494</v>
      </c>
      <c r="H35" s="38">
        <v>609</v>
      </c>
      <c r="I35" s="38">
        <v>800</v>
      </c>
      <c r="J35" s="38">
        <v>3140</v>
      </c>
      <c r="K35" s="39">
        <v>3940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12514</v>
      </c>
      <c r="C36" s="38">
        <v>16448</v>
      </c>
      <c r="D36" s="38">
        <v>117779</v>
      </c>
      <c r="E36" s="38">
        <v>146741</v>
      </c>
      <c r="F36" s="38">
        <v>1723</v>
      </c>
      <c r="G36" s="38">
        <v>8116</v>
      </c>
      <c r="H36" s="38">
        <v>9839</v>
      </c>
      <c r="I36" s="38">
        <v>30685</v>
      </c>
      <c r="J36" s="38">
        <v>125895</v>
      </c>
      <c r="K36" s="39">
        <v>156580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10</v>
      </c>
      <c r="D37" s="38">
        <v>632</v>
      </c>
      <c r="E37" s="38">
        <v>642</v>
      </c>
      <c r="F37" s="38">
        <v>0</v>
      </c>
      <c r="G37" s="38">
        <v>1</v>
      </c>
      <c r="H37" s="38">
        <v>1</v>
      </c>
      <c r="I37" s="38">
        <v>10</v>
      </c>
      <c r="J37" s="38">
        <v>633</v>
      </c>
      <c r="K37" s="39">
        <v>643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3</v>
      </c>
      <c r="C38" s="38">
        <v>16</v>
      </c>
      <c r="D38" s="38">
        <v>48</v>
      </c>
      <c r="E38" s="38">
        <v>67</v>
      </c>
      <c r="F38" s="38">
        <v>3</v>
      </c>
      <c r="G38" s="38">
        <v>9</v>
      </c>
      <c r="H38" s="38">
        <v>12</v>
      </c>
      <c r="I38" s="38">
        <v>22</v>
      </c>
      <c r="J38" s="38">
        <v>57</v>
      </c>
      <c r="K38" s="39">
        <v>79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780539</v>
      </c>
      <c r="C39" s="38">
        <v>12494</v>
      </c>
      <c r="D39" s="38">
        <v>1142795</v>
      </c>
      <c r="E39" s="38">
        <v>1935828</v>
      </c>
      <c r="F39" s="38">
        <v>11394</v>
      </c>
      <c r="G39" s="38">
        <v>10916</v>
      </c>
      <c r="H39" s="38">
        <v>22310</v>
      </c>
      <c r="I39" s="38">
        <v>804427</v>
      </c>
      <c r="J39" s="38">
        <v>1153711</v>
      </c>
      <c r="K39" s="39">
        <v>1958138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879812</v>
      </c>
      <c r="C40" s="38">
        <v>3420</v>
      </c>
      <c r="D40" s="38">
        <v>712787</v>
      </c>
      <c r="E40" s="38">
        <v>1596019</v>
      </c>
      <c r="F40" s="38">
        <v>61418</v>
      </c>
      <c r="G40" s="38">
        <v>46607</v>
      </c>
      <c r="H40" s="38">
        <v>108025</v>
      </c>
      <c r="I40" s="38">
        <v>944650</v>
      </c>
      <c r="J40" s="38">
        <v>759394</v>
      </c>
      <c r="K40" s="39">
        <v>1704044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20597</v>
      </c>
      <c r="C41" s="38">
        <v>1374</v>
      </c>
      <c r="D41" s="38">
        <v>63754</v>
      </c>
      <c r="E41" s="38">
        <v>85725</v>
      </c>
      <c r="F41" s="38">
        <v>1511</v>
      </c>
      <c r="G41" s="38">
        <v>4552</v>
      </c>
      <c r="H41" s="38">
        <v>6063</v>
      </c>
      <c r="I41" s="38">
        <v>23482</v>
      </c>
      <c r="J41" s="38">
        <v>68306</v>
      </c>
      <c r="K41" s="39">
        <v>91788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29</v>
      </c>
      <c r="C42" s="38">
        <v>91</v>
      </c>
      <c r="D42" s="38">
        <v>936</v>
      </c>
      <c r="E42" s="38">
        <v>1056</v>
      </c>
      <c r="F42" s="38">
        <v>5</v>
      </c>
      <c r="G42" s="38">
        <v>16</v>
      </c>
      <c r="H42" s="38">
        <v>21</v>
      </c>
      <c r="I42" s="38">
        <v>125</v>
      </c>
      <c r="J42" s="38">
        <v>952</v>
      </c>
      <c r="K42" s="39">
        <v>1077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278</v>
      </c>
      <c r="C43" s="38">
        <v>0</v>
      </c>
      <c r="D43" s="38">
        <v>1097</v>
      </c>
      <c r="E43" s="38">
        <v>1375</v>
      </c>
      <c r="F43" s="38">
        <v>30</v>
      </c>
      <c r="G43" s="38">
        <v>154</v>
      </c>
      <c r="H43" s="38">
        <v>184</v>
      </c>
      <c r="I43" s="38">
        <v>308</v>
      </c>
      <c r="J43" s="38">
        <v>1251</v>
      </c>
      <c r="K43" s="39">
        <v>1559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10229</v>
      </c>
      <c r="C44" s="38">
        <v>3776</v>
      </c>
      <c r="D44" s="38">
        <v>34301</v>
      </c>
      <c r="E44" s="38">
        <v>48306</v>
      </c>
      <c r="F44" s="38">
        <v>381</v>
      </c>
      <c r="G44" s="38">
        <v>1846</v>
      </c>
      <c r="H44" s="38">
        <v>2227</v>
      </c>
      <c r="I44" s="38">
        <v>14386</v>
      </c>
      <c r="J44" s="38">
        <v>36147</v>
      </c>
      <c r="K44" s="39">
        <v>50533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119439</v>
      </c>
      <c r="C45" s="38">
        <v>6428</v>
      </c>
      <c r="D45" s="38">
        <v>292876</v>
      </c>
      <c r="E45" s="38">
        <v>418743</v>
      </c>
      <c r="F45" s="38">
        <v>56383</v>
      </c>
      <c r="G45" s="38">
        <v>147182</v>
      </c>
      <c r="H45" s="38">
        <v>203565</v>
      </c>
      <c r="I45" s="38">
        <v>182250</v>
      </c>
      <c r="J45" s="38">
        <v>440058</v>
      </c>
      <c r="K45" s="39">
        <v>622308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20</v>
      </c>
      <c r="G47" s="38">
        <v>6</v>
      </c>
      <c r="H47" s="38">
        <v>26</v>
      </c>
      <c r="I47" s="38">
        <v>20</v>
      </c>
      <c r="J47" s="38">
        <v>6</v>
      </c>
      <c r="K47" s="39">
        <v>26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28248</v>
      </c>
      <c r="C48" s="38">
        <v>3647</v>
      </c>
      <c r="D48" s="38">
        <v>107838</v>
      </c>
      <c r="E48" s="38">
        <v>139733</v>
      </c>
      <c r="F48" s="38">
        <v>1248</v>
      </c>
      <c r="G48" s="38">
        <v>4332</v>
      </c>
      <c r="H48" s="38">
        <v>5580</v>
      </c>
      <c r="I48" s="38">
        <v>33143</v>
      </c>
      <c r="J48" s="38">
        <v>112170</v>
      </c>
      <c r="K48" s="39">
        <v>145313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26</v>
      </c>
      <c r="D49" s="38">
        <v>46</v>
      </c>
      <c r="E49" s="38">
        <v>73</v>
      </c>
      <c r="F49" s="38">
        <v>16</v>
      </c>
      <c r="G49" s="38">
        <v>37</v>
      </c>
      <c r="H49" s="38">
        <v>53</v>
      </c>
      <c r="I49" s="38">
        <v>43</v>
      </c>
      <c r="J49" s="38">
        <v>83</v>
      </c>
      <c r="K49" s="39">
        <v>126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59488</v>
      </c>
      <c r="C50" s="38">
        <v>14179</v>
      </c>
      <c r="D50" s="38">
        <v>204156</v>
      </c>
      <c r="E50" s="38">
        <v>277823</v>
      </c>
      <c r="F50" s="38">
        <v>2608</v>
      </c>
      <c r="G50" s="38">
        <v>17654</v>
      </c>
      <c r="H50" s="38">
        <v>20262</v>
      </c>
      <c r="I50" s="38">
        <v>76275</v>
      </c>
      <c r="J50" s="38">
        <v>221810</v>
      </c>
      <c r="K50" s="39">
        <v>298085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3</v>
      </c>
      <c r="G52" s="38">
        <v>15</v>
      </c>
      <c r="H52" s="38">
        <v>18</v>
      </c>
      <c r="I52" s="38">
        <v>3</v>
      </c>
      <c r="J52" s="38">
        <v>15</v>
      </c>
      <c r="K52" s="39">
        <v>18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46911</v>
      </c>
      <c r="C54" s="38">
        <v>133726</v>
      </c>
      <c r="D54" s="38">
        <v>586442</v>
      </c>
      <c r="E54" s="38">
        <v>767079</v>
      </c>
      <c r="F54" s="38">
        <v>39967</v>
      </c>
      <c r="G54" s="38">
        <v>116850</v>
      </c>
      <c r="H54" s="38">
        <v>156817</v>
      </c>
      <c r="I54" s="38">
        <v>220604</v>
      </c>
      <c r="J54" s="38">
        <v>703292</v>
      </c>
      <c r="K54" s="39">
        <v>923896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1363</v>
      </c>
      <c r="C55" s="38">
        <v>1097</v>
      </c>
      <c r="D55" s="38">
        <v>11007</v>
      </c>
      <c r="E55" s="38">
        <v>13467</v>
      </c>
      <c r="F55" s="38">
        <v>855</v>
      </c>
      <c r="G55" s="38">
        <v>1622</v>
      </c>
      <c r="H55" s="38">
        <v>2477</v>
      </c>
      <c r="I55" s="38">
        <v>3315</v>
      </c>
      <c r="J55" s="38">
        <v>12629</v>
      </c>
      <c r="K55" s="39">
        <v>15944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23595</v>
      </c>
      <c r="C56" s="38">
        <v>68728</v>
      </c>
      <c r="D56" s="38">
        <v>216928</v>
      </c>
      <c r="E56" s="38">
        <v>309251</v>
      </c>
      <c r="F56" s="38">
        <v>54708</v>
      </c>
      <c r="G56" s="38">
        <v>94161</v>
      </c>
      <c r="H56" s="38">
        <v>148869</v>
      </c>
      <c r="I56" s="38">
        <v>147031</v>
      </c>
      <c r="J56" s="38">
        <v>311089</v>
      </c>
      <c r="K56" s="39">
        <v>458120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388894</v>
      </c>
      <c r="C57" s="38">
        <v>6249</v>
      </c>
      <c r="D57" s="38">
        <v>1084951</v>
      </c>
      <c r="E57" s="38">
        <v>1480094</v>
      </c>
      <c r="F57" s="38">
        <v>24075</v>
      </c>
      <c r="G57" s="38">
        <v>57768</v>
      </c>
      <c r="H57" s="38">
        <v>81843</v>
      </c>
      <c r="I57" s="38">
        <v>419218</v>
      </c>
      <c r="J57" s="38">
        <v>1142719</v>
      </c>
      <c r="K57" s="39">
        <v>1561937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44176</v>
      </c>
      <c r="C58" s="38">
        <v>293246</v>
      </c>
      <c r="D58" s="38">
        <v>899766</v>
      </c>
      <c r="E58" s="38">
        <v>1237188</v>
      </c>
      <c r="F58" s="38">
        <v>84887</v>
      </c>
      <c r="G58" s="38">
        <v>223459</v>
      </c>
      <c r="H58" s="38">
        <v>308346</v>
      </c>
      <c r="I58" s="38">
        <v>422309</v>
      </c>
      <c r="J58" s="38">
        <v>1123225</v>
      </c>
      <c r="K58" s="39">
        <v>1545534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11</v>
      </c>
      <c r="G59" s="38">
        <v>11</v>
      </c>
      <c r="H59" s="38">
        <v>22</v>
      </c>
      <c r="I59" s="38">
        <v>11</v>
      </c>
      <c r="J59" s="38">
        <v>11</v>
      </c>
      <c r="K59" s="39">
        <v>22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1347</v>
      </c>
      <c r="C60" s="38">
        <v>193</v>
      </c>
      <c r="D60" s="38">
        <v>4267</v>
      </c>
      <c r="E60" s="38">
        <v>5807</v>
      </c>
      <c r="F60" s="38">
        <v>271</v>
      </c>
      <c r="G60" s="38">
        <v>1348</v>
      </c>
      <c r="H60" s="38">
        <v>1619</v>
      </c>
      <c r="I60" s="38">
        <v>1811</v>
      </c>
      <c r="J60" s="38">
        <v>5615</v>
      </c>
      <c r="K60" s="39">
        <v>7426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43383</v>
      </c>
      <c r="C61" s="38">
        <v>709</v>
      </c>
      <c r="D61" s="38">
        <v>119262</v>
      </c>
      <c r="E61" s="38">
        <v>163354</v>
      </c>
      <c r="F61" s="38">
        <v>7573</v>
      </c>
      <c r="G61" s="38">
        <v>25964</v>
      </c>
      <c r="H61" s="38">
        <v>33537</v>
      </c>
      <c r="I61" s="38">
        <v>51665</v>
      </c>
      <c r="J61" s="38">
        <v>145226</v>
      </c>
      <c r="K61" s="39">
        <v>196891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584</v>
      </c>
      <c r="C62" s="38">
        <v>218</v>
      </c>
      <c r="D62" s="38">
        <v>1687</v>
      </c>
      <c r="E62" s="38">
        <v>2489</v>
      </c>
      <c r="F62" s="38">
        <v>136</v>
      </c>
      <c r="G62" s="38">
        <v>353</v>
      </c>
      <c r="H62" s="38">
        <v>489</v>
      </c>
      <c r="I62" s="38">
        <v>938</v>
      </c>
      <c r="J62" s="38">
        <v>2040</v>
      </c>
      <c r="K62" s="39">
        <v>2978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8100</v>
      </c>
      <c r="C63" s="38">
        <v>24</v>
      </c>
      <c r="D63" s="38">
        <v>18206</v>
      </c>
      <c r="E63" s="38">
        <v>26330</v>
      </c>
      <c r="F63" s="38">
        <v>6628</v>
      </c>
      <c r="G63" s="38">
        <v>14461</v>
      </c>
      <c r="H63" s="38">
        <v>21089</v>
      </c>
      <c r="I63" s="38">
        <v>14752</v>
      </c>
      <c r="J63" s="38">
        <v>32667</v>
      </c>
      <c r="K63" s="39">
        <v>47419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4687</v>
      </c>
      <c r="C64" s="38">
        <v>1531</v>
      </c>
      <c r="D64" s="38">
        <v>6355</v>
      </c>
      <c r="E64" s="38">
        <v>12573</v>
      </c>
      <c r="F64" s="38">
        <v>46</v>
      </c>
      <c r="G64" s="38">
        <v>1157</v>
      </c>
      <c r="H64" s="38">
        <v>1203</v>
      </c>
      <c r="I64" s="38">
        <v>6264</v>
      </c>
      <c r="J64" s="38">
        <v>7512</v>
      </c>
      <c r="K64" s="39">
        <v>13776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16312</v>
      </c>
      <c r="C65" s="38">
        <v>4082</v>
      </c>
      <c r="D65" s="38">
        <v>60322</v>
      </c>
      <c r="E65" s="38">
        <v>80716</v>
      </c>
      <c r="F65" s="38">
        <v>15072</v>
      </c>
      <c r="G65" s="38">
        <v>43313</v>
      </c>
      <c r="H65" s="38">
        <v>58385</v>
      </c>
      <c r="I65" s="38">
        <v>35466</v>
      </c>
      <c r="J65" s="38">
        <v>103635</v>
      </c>
      <c r="K65" s="39">
        <v>139101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3015</v>
      </c>
      <c r="C66" s="38">
        <v>1392</v>
      </c>
      <c r="D66" s="38">
        <v>8661</v>
      </c>
      <c r="E66" s="38">
        <v>13068</v>
      </c>
      <c r="F66" s="38">
        <v>949</v>
      </c>
      <c r="G66" s="38">
        <v>1825</v>
      </c>
      <c r="H66" s="38">
        <v>2774</v>
      </c>
      <c r="I66" s="38">
        <v>5356</v>
      </c>
      <c r="J66" s="38">
        <v>10486</v>
      </c>
      <c r="K66" s="39">
        <v>15842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9</v>
      </c>
      <c r="D67" s="38">
        <v>0</v>
      </c>
      <c r="E67" s="38">
        <v>9</v>
      </c>
      <c r="F67" s="38">
        <v>4</v>
      </c>
      <c r="G67" s="38">
        <v>12</v>
      </c>
      <c r="H67" s="38">
        <v>16</v>
      </c>
      <c r="I67" s="38">
        <v>13</v>
      </c>
      <c r="J67" s="38">
        <v>12</v>
      </c>
      <c r="K67" s="39">
        <v>25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42481</v>
      </c>
      <c r="C68" s="38">
        <v>31312</v>
      </c>
      <c r="D68" s="38">
        <v>207462</v>
      </c>
      <c r="E68" s="38">
        <v>281255</v>
      </c>
      <c r="F68" s="38">
        <v>42196</v>
      </c>
      <c r="G68" s="38">
        <v>117999</v>
      </c>
      <c r="H68" s="38">
        <v>160195</v>
      </c>
      <c r="I68" s="38">
        <v>115989</v>
      </c>
      <c r="J68" s="38">
        <v>325461</v>
      </c>
      <c r="K68" s="39">
        <v>441450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206</v>
      </c>
      <c r="C69" s="38">
        <v>29</v>
      </c>
      <c r="D69" s="38">
        <v>783</v>
      </c>
      <c r="E69" s="38">
        <v>1018</v>
      </c>
      <c r="F69" s="38">
        <v>39</v>
      </c>
      <c r="G69" s="38">
        <v>60</v>
      </c>
      <c r="H69" s="38">
        <v>99</v>
      </c>
      <c r="I69" s="38">
        <v>274</v>
      </c>
      <c r="J69" s="38">
        <v>843</v>
      </c>
      <c r="K69" s="39">
        <v>1117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10074</v>
      </c>
      <c r="C70" s="38">
        <v>3971</v>
      </c>
      <c r="D70" s="38">
        <v>50537</v>
      </c>
      <c r="E70" s="38">
        <v>64582</v>
      </c>
      <c r="F70" s="38">
        <v>2114</v>
      </c>
      <c r="G70" s="38">
        <v>4983</v>
      </c>
      <c r="H70" s="38">
        <v>7097</v>
      </c>
      <c r="I70" s="38">
        <v>16159</v>
      </c>
      <c r="J70" s="38">
        <v>55520</v>
      </c>
      <c r="K70" s="39">
        <v>71679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11213</v>
      </c>
      <c r="C71" s="38">
        <v>5502</v>
      </c>
      <c r="D71" s="38">
        <v>38587</v>
      </c>
      <c r="E71" s="38">
        <v>55302</v>
      </c>
      <c r="F71" s="38">
        <v>3636</v>
      </c>
      <c r="G71" s="38">
        <v>6047</v>
      </c>
      <c r="H71" s="38">
        <v>9683</v>
      </c>
      <c r="I71" s="38">
        <v>20351</v>
      </c>
      <c r="J71" s="38">
        <v>44634</v>
      </c>
      <c r="K71" s="39">
        <v>64985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7</v>
      </c>
      <c r="D72" s="38">
        <v>64</v>
      </c>
      <c r="E72" s="38">
        <v>71</v>
      </c>
      <c r="F72" s="38">
        <v>1</v>
      </c>
      <c r="G72" s="38">
        <v>9</v>
      </c>
      <c r="H72" s="38">
        <v>10</v>
      </c>
      <c r="I72" s="38">
        <v>8</v>
      </c>
      <c r="J72" s="38">
        <v>73</v>
      </c>
      <c r="K72" s="39">
        <v>81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87837</v>
      </c>
      <c r="C73" s="38">
        <v>5005</v>
      </c>
      <c r="D73" s="38">
        <v>263478</v>
      </c>
      <c r="E73" s="38">
        <v>356320</v>
      </c>
      <c r="F73" s="38">
        <v>23680</v>
      </c>
      <c r="G73" s="38">
        <v>53483</v>
      </c>
      <c r="H73" s="38">
        <v>77163</v>
      </c>
      <c r="I73" s="38">
        <v>116522</v>
      </c>
      <c r="J73" s="38">
        <v>316961</v>
      </c>
      <c r="K73" s="39">
        <v>433483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0</v>
      </c>
      <c r="E74" s="38">
        <v>0</v>
      </c>
      <c r="F74" s="38">
        <v>1</v>
      </c>
      <c r="G74" s="38">
        <v>1</v>
      </c>
      <c r="H74" s="38">
        <v>2</v>
      </c>
      <c r="I74" s="38">
        <v>1</v>
      </c>
      <c r="J74" s="38">
        <v>1</v>
      </c>
      <c r="K74" s="39">
        <v>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367544</v>
      </c>
      <c r="C75" s="38">
        <v>0</v>
      </c>
      <c r="D75" s="38">
        <v>497054</v>
      </c>
      <c r="E75" s="38">
        <v>864598</v>
      </c>
      <c r="F75" s="38">
        <v>4644</v>
      </c>
      <c r="G75" s="38">
        <v>7460</v>
      </c>
      <c r="H75" s="38">
        <v>12104</v>
      </c>
      <c r="I75" s="38">
        <v>372188</v>
      </c>
      <c r="J75" s="38">
        <v>504514</v>
      </c>
      <c r="K75" s="39">
        <v>876702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269</v>
      </c>
      <c r="C76" s="38">
        <v>125</v>
      </c>
      <c r="D76" s="38">
        <v>922</v>
      </c>
      <c r="E76" s="38">
        <v>1316</v>
      </c>
      <c r="F76" s="38">
        <v>12</v>
      </c>
      <c r="G76" s="38">
        <v>20</v>
      </c>
      <c r="H76" s="38">
        <v>32</v>
      </c>
      <c r="I76" s="38">
        <v>406</v>
      </c>
      <c r="J76" s="38">
        <v>942</v>
      </c>
      <c r="K76" s="39">
        <v>1348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118</v>
      </c>
      <c r="C78" s="38">
        <v>16</v>
      </c>
      <c r="D78" s="38">
        <v>319</v>
      </c>
      <c r="E78" s="38">
        <v>453</v>
      </c>
      <c r="F78" s="38">
        <v>175</v>
      </c>
      <c r="G78" s="38">
        <v>393</v>
      </c>
      <c r="H78" s="38">
        <v>568</v>
      </c>
      <c r="I78" s="38">
        <v>309</v>
      </c>
      <c r="J78" s="38">
        <v>712</v>
      </c>
      <c r="K78" s="39">
        <v>1021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131</v>
      </c>
      <c r="D79" s="38">
        <v>392</v>
      </c>
      <c r="E79" s="38">
        <v>523</v>
      </c>
      <c r="F79" s="38">
        <v>28</v>
      </c>
      <c r="G79" s="38">
        <v>114</v>
      </c>
      <c r="H79" s="38">
        <v>142</v>
      </c>
      <c r="I79" s="38">
        <v>159</v>
      </c>
      <c r="J79" s="38">
        <v>506</v>
      </c>
      <c r="K79" s="39">
        <v>665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4</v>
      </c>
      <c r="G80" s="38">
        <v>18</v>
      </c>
      <c r="H80" s="38">
        <v>22</v>
      </c>
      <c r="I80" s="38">
        <v>4</v>
      </c>
      <c r="J80" s="38">
        <v>18</v>
      </c>
      <c r="K80" s="39">
        <v>22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238</v>
      </c>
      <c r="C81" s="38">
        <v>13</v>
      </c>
      <c r="D81" s="38">
        <v>438</v>
      </c>
      <c r="E81" s="38">
        <v>689</v>
      </c>
      <c r="F81" s="38">
        <v>110</v>
      </c>
      <c r="G81" s="38">
        <v>179</v>
      </c>
      <c r="H81" s="38">
        <v>289</v>
      </c>
      <c r="I81" s="38">
        <v>361</v>
      </c>
      <c r="J81" s="38">
        <v>617</v>
      </c>
      <c r="K81" s="39">
        <v>978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8260</v>
      </c>
      <c r="C82" s="38">
        <v>683</v>
      </c>
      <c r="D82" s="38">
        <v>22449</v>
      </c>
      <c r="E82" s="38">
        <v>31392</v>
      </c>
      <c r="F82" s="38">
        <v>1094</v>
      </c>
      <c r="G82" s="38">
        <v>4668</v>
      </c>
      <c r="H82" s="38">
        <v>5762</v>
      </c>
      <c r="I82" s="38">
        <v>10037</v>
      </c>
      <c r="J82" s="38">
        <v>27117</v>
      </c>
      <c r="K82" s="39">
        <v>37154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20</v>
      </c>
      <c r="H83" s="38">
        <v>20</v>
      </c>
      <c r="I83" s="38">
        <v>0</v>
      </c>
      <c r="J83" s="38">
        <v>20</v>
      </c>
      <c r="K83" s="39">
        <v>20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9">
        <v>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13</v>
      </c>
      <c r="G86" s="38">
        <v>0</v>
      </c>
      <c r="H86" s="38">
        <v>13</v>
      </c>
      <c r="I86" s="38">
        <v>13</v>
      </c>
      <c r="J86" s="38">
        <v>0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327</v>
      </c>
      <c r="C87" s="38">
        <v>217</v>
      </c>
      <c r="D87" s="38">
        <v>2672</v>
      </c>
      <c r="E87" s="38">
        <v>3216</v>
      </c>
      <c r="F87" s="38">
        <v>140</v>
      </c>
      <c r="G87" s="38">
        <v>564</v>
      </c>
      <c r="H87" s="38">
        <v>704</v>
      </c>
      <c r="I87" s="38">
        <v>684</v>
      </c>
      <c r="J87" s="38">
        <v>3236</v>
      </c>
      <c r="K87" s="39">
        <v>3920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7841</v>
      </c>
      <c r="C88" s="38">
        <v>141</v>
      </c>
      <c r="D88" s="38">
        <v>24867</v>
      </c>
      <c r="E88" s="38">
        <v>32849</v>
      </c>
      <c r="F88" s="38">
        <v>1182</v>
      </c>
      <c r="G88" s="38">
        <v>3650</v>
      </c>
      <c r="H88" s="38">
        <v>4832</v>
      </c>
      <c r="I88" s="38">
        <v>9164</v>
      </c>
      <c r="J88" s="38">
        <v>28517</v>
      </c>
      <c r="K88" s="39">
        <v>37681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247</v>
      </c>
      <c r="C89" s="38">
        <v>56</v>
      </c>
      <c r="D89" s="38">
        <v>1443</v>
      </c>
      <c r="E89" s="38">
        <v>1746</v>
      </c>
      <c r="F89" s="38">
        <v>3</v>
      </c>
      <c r="G89" s="38">
        <v>12</v>
      </c>
      <c r="H89" s="38">
        <v>15</v>
      </c>
      <c r="I89" s="38">
        <v>306</v>
      </c>
      <c r="J89" s="38">
        <v>1455</v>
      </c>
      <c r="K89" s="39">
        <v>1761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11485</v>
      </c>
      <c r="C90" s="38">
        <v>14664</v>
      </c>
      <c r="D90" s="38">
        <v>82990</v>
      </c>
      <c r="E90" s="38">
        <v>109139</v>
      </c>
      <c r="F90" s="38">
        <v>9720</v>
      </c>
      <c r="G90" s="38">
        <v>14075</v>
      </c>
      <c r="H90" s="38">
        <v>23795</v>
      </c>
      <c r="I90" s="38">
        <v>35869</v>
      </c>
      <c r="J90" s="38">
        <v>97065</v>
      </c>
      <c r="K90" s="39">
        <v>132934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40868</v>
      </c>
      <c r="C91" s="38">
        <v>10</v>
      </c>
      <c r="D91" s="38">
        <v>82373</v>
      </c>
      <c r="E91" s="38">
        <v>123251</v>
      </c>
      <c r="F91" s="38">
        <v>850</v>
      </c>
      <c r="G91" s="38">
        <v>2243</v>
      </c>
      <c r="H91" s="38">
        <v>3093</v>
      </c>
      <c r="I91" s="38">
        <v>41728</v>
      </c>
      <c r="J91" s="38">
        <v>84616</v>
      </c>
      <c r="K91" s="39">
        <v>126344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99587</v>
      </c>
      <c r="C92" s="38">
        <v>967</v>
      </c>
      <c r="D92" s="38">
        <v>224018</v>
      </c>
      <c r="E92" s="38">
        <v>324572</v>
      </c>
      <c r="F92" s="38">
        <v>3345</v>
      </c>
      <c r="G92" s="38">
        <v>9271</v>
      </c>
      <c r="H92" s="38">
        <v>12616</v>
      </c>
      <c r="I92" s="38">
        <v>103899</v>
      </c>
      <c r="J92" s="38">
        <v>233289</v>
      </c>
      <c r="K92" s="39">
        <v>337188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69314</v>
      </c>
      <c r="C93" s="38">
        <v>1848</v>
      </c>
      <c r="D93" s="38">
        <v>207277</v>
      </c>
      <c r="E93" s="38">
        <v>278439</v>
      </c>
      <c r="F93" s="38">
        <v>5611</v>
      </c>
      <c r="G93" s="38">
        <v>15054</v>
      </c>
      <c r="H93" s="38">
        <v>20665</v>
      </c>
      <c r="I93" s="38">
        <v>76773</v>
      </c>
      <c r="J93" s="38">
        <v>222331</v>
      </c>
      <c r="K93" s="39">
        <v>299104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207</v>
      </c>
      <c r="D94" s="38">
        <v>561</v>
      </c>
      <c r="E94" s="38">
        <v>768</v>
      </c>
      <c r="F94" s="38">
        <v>67</v>
      </c>
      <c r="G94" s="38">
        <v>148</v>
      </c>
      <c r="H94" s="38">
        <v>215</v>
      </c>
      <c r="I94" s="38">
        <v>274</v>
      </c>
      <c r="J94" s="38">
        <v>709</v>
      </c>
      <c r="K94" s="39">
        <v>983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63604</v>
      </c>
      <c r="C95" s="38">
        <v>2419</v>
      </c>
      <c r="D95" s="38">
        <v>156445</v>
      </c>
      <c r="E95" s="38">
        <v>222468</v>
      </c>
      <c r="F95" s="38">
        <v>9040</v>
      </c>
      <c r="G95" s="38">
        <v>17408</v>
      </c>
      <c r="H95" s="38">
        <v>26448</v>
      </c>
      <c r="I95" s="38">
        <v>75063</v>
      </c>
      <c r="J95" s="38">
        <v>173853</v>
      </c>
      <c r="K95" s="39">
        <v>248916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318</v>
      </c>
      <c r="C96" s="38">
        <v>27</v>
      </c>
      <c r="D96" s="38">
        <v>1073</v>
      </c>
      <c r="E96" s="38">
        <v>1418</v>
      </c>
      <c r="F96" s="38">
        <v>113</v>
      </c>
      <c r="G96" s="38">
        <v>267</v>
      </c>
      <c r="H96" s="38">
        <v>380</v>
      </c>
      <c r="I96" s="38">
        <v>458</v>
      </c>
      <c r="J96" s="38">
        <v>1340</v>
      </c>
      <c r="K96" s="39">
        <v>1798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10589</v>
      </c>
      <c r="C97" s="38">
        <v>645</v>
      </c>
      <c r="D97" s="38">
        <v>22933</v>
      </c>
      <c r="E97" s="38">
        <v>34167</v>
      </c>
      <c r="F97" s="38">
        <v>571</v>
      </c>
      <c r="G97" s="38">
        <v>2170</v>
      </c>
      <c r="H97" s="38">
        <v>2741</v>
      </c>
      <c r="I97" s="38">
        <v>11805</v>
      </c>
      <c r="J97" s="38">
        <v>25103</v>
      </c>
      <c r="K97" s="39">
        <v>36908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449</v>
      </c>
      <c r="C98" s="38">
        <v>66</v>
      </c>
      <c r="D98" s="38">
        <v>1735</v>
      </c>
      <c r="E98" s="38">
        <v>2250</v>
      </c>
      <c r="F98" s="38">
        <v>33</v>
      </c>
      <c r="G98" s="38">
        <v>490</v>
      </c>
      <c r="H98" s="38">
        <v>523</v>
      </c>
      <c r="I98" s="38">
        <v>548</v>
      </c>
      <c r="J98" s="38">
        <v>2225</v>
      </c>
      <c r="K98" s="39">
        <v>2773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5</v>
      </c>
      <c r="C99" s="38">
        <v>0</v>
      </c>
      <c r="D99" s="38">
        <v>18</v>
      </c>
      <c r="E99" s="38">
        <v>23</v>
      </c>
      <c r="F99" s="38">
        <v>3</v>
      </c>
      <c r="G99" s="38">
        <v>28</v>
      </c>
      <c r="H99" s="38">
        <v>31</v>
      </c>
      <c r="I99" s="38">
        <v>8</v>
      </c>
      <c r="J99" s="38">
        <v>46</v>
      </c>
      <c r="K99" s="39">
        <v>54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1</v>
      </c>
      <c r="G100" s="38">
        <v>4</v>
      </c>
      <c r="H100" s="38">
        <v>5</v>
      </c>
      <c r="I100" s="38">
        <v>1</v>
      </c>
      <c r="J100" s="38">
        <v>4</v>
      </c>
      <c r="K100" s="39">
        <v>5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18</v>
      </c>
      <c r="C101" s="38">
        <v>24</v>
      </c>
      <c r="D101" s="38">
        <v>70</v>
      </c>
      <c r="E101" s="38">
        <v>112</v>
      </c>
      <c r="F101" s="38">
        <v>1</v>
      </c>
      <c r="G101" s="38">
        <v>2</v>
      </c>
      <c r="H101" s="38">
        <v>3</v>
      </c>
      <c r="I101" s="38">
        <v>43</v>
      </c>
      <c r="J101" s="38">
        <v>72</v>
      </c>
      <c r="K101" s="39">
        <v>115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5</v>
      </c>
      <c r="D102" s="38">
        <v>199</v>
      </c>
      <c r="E102" s="38">
        <v>204</v>
      </c>
      <c r="F102" s="38">
        <v>1</v>
      </c>
      <c r="G102" s="38">
        <v>10</v>
      </c>
      <c r="H102" s="38">
        <v>11</v>
      </c>
      <c r="I102" s="38">
        <v>6</v>
      </c>
      <c r="J102" s="38">
        <v>209</v>
      </c>
      <c r="K102" s="39">
        <v>215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576</v>
      </c>
      <c r="C103" s="38">
        <v>17</v>
      </c>
      <c r="D103" s="38">
        <v>2046</v>
      </c>
      <c r="E103" s="38">
        <v>2639</v>
      </c>
      <c r="F103" s="38">
        <v>147</v>
      </c>
      <c r="G103" s="38">
        <v>219</v>
      </c>
      <c r="H103" s="38">
        <v>366</v>
      </c>
      <c r="I103" s="38">
        <v>740</v>
      </c>
      <c r="J103" s="38">
        <v>2265</v>
      </c>
      <c r="K103" s="39">
        <v>3005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66</v>
      </c>
      <c r="G104" s="38">
        <v>31</v>
      </c>
      <c r="H104" s="38">
        <v>97</v>
      </c>
      <c r="I104" s="38">
        <v>66</v>
      </c>
      <c r="J104" s="38">
        <v>31</v>
      </c>
      <c r="K104" s="39">
        <v>97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12739</v>
      </c>
      <c r="C105" s="38">
        <v>15689</v>
      </c>
      <c r="D105" s="38">
        <v>70437</v>
      </c>
      <c r="E105" s="38">
        <v>98865</v>
      </c>
      <c r="F105" s="38">
        <v>7775</v>
      </c>
      <c r="G105" s="38">
        <v>20747</v>
      </c>
      <c r="H105" s="38">
        <v>28522</v>
      </c>
      <c r="I105" s="38">
        <v>36203</v>
      </c>
      <c r="J105" s="38">
        <v>91184</v>
      </c>
      <c r="K105" s="39">
        <v>127387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1368</v>
      </c>
      <c r="C106" s="38">
        <v>732</v>
      </c>
      <c r="D106" s="38">
        <v>7701</v>
      </c>
      <c r="E106" s="38">
        <v>9801</v>
      </c>
      <c r="F106" s="38">
        <v>1104</v>
      </c>
      <c r="G106" s="38">
        <v>3773</v>
      </c>
      <c r="H106" s="38">
        <v>4877</v>
      </c>
      <c r="I106" s="38">
        <v>3204</v>
      </c>
      <c r="J106" s="38">
        <v>11474</v>
      </c>
      <c r="K106" s="39">
        <v>14678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44295</v>
      </c>
      <c r="C107" s="38">
        <v>18039</v>
      </c>
      <c r="D107" s="38">
        <v>225314</v>
      </c>
      <c r="E107" s="38">
        <v>287648</v>
      </c>
      <c r="F107" s="38">
        <v>3241</v>
      </c>
      <c r="G107" s="38">
        <v>11887</v>
      </c>
      <c r="H107" s="38">
        <v>15128</v>
      </c>
      <c r="I107" s="38">
        <v>65575</v>
      </c>
      <c r="J107" s="38">
        <v>237201</v>
      </c>
      <c r="K107" s="39">
        <v>302776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124828</v>
      </c>
      <c r="C108" s="38">
        <v>56007</v>
      </c>
      <c r="D108" s="38">
        <v>533081</v>
      </c>
      <c r="E108" s="38">
        <v>713916</v>
      </c>
      <c r="F108" s="38">
        <v>34868</v>
      </c>
      <c r="G108" s="38">
        <v>108466</v>
      </c>
      <c r="H108" s="38">
        <v>143334</v>
      </c>
      <c r="I108" s="38">
        <v>215703</v>
      </c>
      <c r="J108" s="38">
        <v>641547</v>
      </c>
      <c r="K108" s="39">
        <v>857250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932</v>
      </c>
      <c r="C109" s="38">
        <v>537</v>
      </c>
      <c r="D109" s="38">
        <v>7348</v>
      </c>
      <c r="E109" s="38">
        <v>8817</v>
      </c>
      <c r="F109" s="38">
        <v>659</v>
      </c>
      <c r="G109" s="38">
        <v>1905</v>
      </c>
      <c r="H109" s="38">
        <v>2564</v>
      </c>
      <c r="I109" s="38">
        <v>2128</v>
      </c>
      <c r="J109" s="38">
        <v>9253</v>
      </c>
      <c r="K109" s="39">
        <v>11381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306</v>
      </c>
      <c r="C110" s="38">
        <v>501</v>
      </c>
      <c r="D110" s="38">
        <v>2259</v>
      </c>
      <c r="E110" s="38">
        <v>3066</v>
      </c>
      <c r="F110" s="38">
        <v>513</v>
      </c>
      <c r="G110" s="38">
        <v>1312</v>
      </c>
      <c r="H110" s="38">
        <v>1825</v>
      </c>
      <c r="I110" s="38">
        <v>1320</v>
      </c>
      <c r="J110" s="38">
        <v>3571</v>
      </c>
      <c r="K110" s="39">
        <v>4891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216</v>
      </c>
      <c r="D111" s="38">
        <v>0</v>
      </c>
      <c r="E111" s="38">
        <v>216</v>
      </c>
      <c r="F111" s="38">
        <v>2</v>
      </c>
      <c r="G111" s="38">
        <v>3</v>
      </c>
      <c r="H111" s="38">
        <v>5</v>
      </c>
      <c r="I111" s="38">
        <v>218</v>
      </c>
      <c r="J111" s="38">
        <v>3</v>
      </c>
      <c r="K111" s="39">
        <v>221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3</v>
      </c>
      <c r="G112" s="38">
        <v>32</v>
      </c>
      <c r="H112" s="38">
        <v>35</v>
      </c>
      <c r="I112" s="38">
        <v>3</v>
      </c>
      <c r="J112" s="38">
        <v>32</v>
      </c>
      <c r="K112" s="39">
        <v>35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47859</v>
      </c>
      <c r="C113" s="38">
        <v>247</v>
      </c>
      <c r="D113" s="38">
        <v>96904</v>
      </c>
      <c r="E113" s="38">
        <v>145010</v>
      </c>
      <c r="F113" s="38">
        <v>1353</v>
      </c>
      <c r="G113" s="38">
        <v>3221</v>
      </c>
      <c r="H113" s="38">
        <v>4574</v>
      </c>
      <c r="I113" s="38">
        <v>49459</v>
      </c>
      <c r="J113" s="38">
        <v>100125</v>
      </c>
      <c r="K113" s="39">
        <v>149584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2</v>
      </c>
      <c r="E115" s="38">
        <v>2</v>
      </c>
      <c r="F115" s="38">
        <v>0</v>
      </c>
      <c r="G115" s="38">
        <v>3</v>
      </c>
      <c r="H115" s="38">
        <v>3</v>
      </c>
      <c r="I115" s="38">
        <v>0</v>
      </c>
      <c r="J115" s="38">
        <v>5</v>
      </c>
      <c r="K115" s="39">
        <v>5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0</v>
      </c>
      <c r="E116" s="38">
        <v>0</v>
      </c>
      <c r="F116" s="38">
        <v>7</v>
      </c>
      <c r="G116" s="38">
        <v>24</v>
      </c>
      <c r="H116" s="38">
        <v>31</v>
      </c>
      <c r="I116" s="38">
        <v>7</v>
      </c>
      <c r="J116" s="38">
        <v>24</v>
      </c>
      <c r="K116" s="39">
        <v>31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12</v>
      </c>
      <c r="H117" s="38">
        <v>12</v>
      </c>
      <c r="I117" s="38">
        <v>0</v>
      </c>
      <c r="J117" s="38">
        <v>12</v>
      </c>
      <c r="K117" s="39">
        <v>12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9">
        <v>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3701155</v>
      </c>
      <c r="C121" s="39">
        <v>1037865</v>
      </c>
      <c r="D121" s="45">
        <v>9783526</v>
      </c>
      <c r="E121" s="45">
        <v>14522546</v>
      </c>
      <c r="F121" s="39">
        <v>628824</v>
      </c>
      <c r="G121" s="39">
        <v>1472615</v>
      </c>
      <c r="H121" s="39">
        <v>2101439</v>
      </c>
      <c r="I121" s="39">
        <v>5367844</v>
      </c>
      <c r="J121" s="39">
        <v>11256141</v>
      </c>
      <c r="K121" s="39">
        <v>16623985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5:K15"/>
    <mergeCell ref="B20:E20"/>
    <mergeCell ref="F20:H20"/>
    <mergeCell ref="D21:D22"/>
    <mergeCell ref="E21:E22"/>
    <mergeCell ref="F21:H21"/>
    <mergeCell ref="B22:C22"/>
    <mergeCell ref="A14:K14"/>
    <mergeCell ref="A1:K1"/>
    <mergeCell ref="A2:K2"/>
    <mergeCell ref="A5:K5"/>
    <mergeCell ref="A7:K7"/>
    <mergeCell ref="A12:K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753C-E84A-4C64-87A1-DC972C599D18}">
  <dimension ref="A1:AH126"/>
  <sheetViews>
    <sheetView showGridLines="0" workbookViewId="0">
      <selection activeCell="J8" sqref="J8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99"/>
      <c r="B3" s="99"/>
      <c r="C3" s="99"/>
      <c r="D3" s="99"/>
      <c r="I3" s="99"/>
      <c r="J3" s="99"/>
      <c r="K3" s="99"/>
      <c r="L3" s="58"/>
    </row>
    <row r="4" spans="1:12" s="56" customFormat="1" ht="13.5" customHeight="1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99"/>
      <c r="E10" s="99"/>
      <c r="F10" s="99"/>
      <c r="G10" s="99"/>
      <c r="H10" s="99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99"/>
      <c r="E11" s="99"/>
      <c r="F11" s="99"/>
      <c r="G11" s="99"/>
      <c r="H11" s="99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98"/>
      <c r="B13" s="59"/>
      <c r="C13" s="59"/>
      <c r="D13" s="99"/>
      <c r="E13" s="99"/>
      <c r="F13" s="59"/>
      <c r="G13" s="99"/>
      <c r="H13" s="99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143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142</v>
      </c>
      <c r="C20" s="150"/>
      <c r="D20" s="145"/>
      <c r="E20" s="145"/>
      <c r="F20" s="67" t="s">
        <v>142</v>
      </c>
      <c r="G20" s="40" t="s">
        <v>16</v>
      </c>
      <c r="H20" s="67" t="s">
        <v>17</v>
      </c>
      <c r="I20" s="67" t="s">
        <v>142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1760</v>
      </c>
      <c r="C22" s="79">
        <v>91</v>
      </c>
      <c r="D22" s="79">
        <v>5572</v>
      </c>
      <c r="E22" s="79">
        <v>7423</v>
      </c>
      <c r="F22" s="79">
        <v>879</v>
      </c>
      <c r="G22" s="79">
        <v>1658</v>
      </c>
      <c r="H22" s="79">
        <v>2537</v>
      </c>
      <c r="I22" s="79">
        <v>2730</v>
      </c>
      <c r="J22" s="79">
        <v>7230</v>
      </c>
      <c r="K22" s="80">
        <v>9960</v>
      </c>
      <c r="L22" s="79">
        <v>7936</v>
      </c>
      <c r="N22" s="2"/>
    </row>
    <row r="23" spans="1:34" s="77" customFormat="1" ht="15" customHeight="1" x14ac:dyDescent="0.25">
      <c r="A23" s="78" t="s">
        <v>21</v>
      </c>
      <c r="B23" s="79">
        <v>8669</v>
      </c>
      <c r="C23" s="79">
        <v>0</v>
      </c>
      <c r="D23" s="79">
        <v>10588</v>
      </c>
      <c r="E23" s="79">
        <v>19257</v>
      </c>
      <c r="F23" s="79">
        <v>240</v>
      </c>
      <c r="G23" s="79">
        <v>348</v>
      </c>
      <c r="H23" s="79">
        <v>588</v>
      </c>
      <c r="I23" s="79">
        <v>8909</v>
      </c>
      <c r="J23" s="79">
        <v>10936</v>
      </c>
      <c r="K23" s="80">
        <v>19845</v>
      </c>
      <c r="L23" s="79">
        <v>761</v>
      </c>
      <c r="N23" s="2"/>
    </row>
    <row r="24" spans="1:34" s="77" customFormat="1" ht="15" customHeight="1" x14ac:dyDescent="0.25">
      <c r="A24" s="78" t="s">
        <v>22</v>
      </c>
      <c r="B24" s="79">
        <v>1161</v>
      </c>
      <c r="C24" s="79">
        <v>70</v>
      </c>
      <c r="D24" s="79">
        <v>4144</v>
      </c>
      <c r="E24" s="79">
        <v>5375</v>
      </c>
      <c r="F24" s="79">
        <v>89</v>
      </c>
      <c r="G24" s="79">
        <v>283</v>
      </c>
      <c r="H24" s="79">
        <v>372</v>
      </c>
      <c r="I24" s="79">
        <v>1320</v>
      </c>
      <c r="J24" s="79">
        <v>4427</v>
      </c>
      <c r="K24" s="80">
        <v>5747</v>
      </c>
      <c r="L24" s="79">
        <v>30</v>
      </c>
    </row>
    <row r="25" spans="1:34" s="77" customFormat="1" ht="15" customHeight="1" x14ac:dyDescent="0.25">
      <c r="A25" s="78" t="s">
        <v>129</v>
      </c>
      <c r="B25" s="79">
        <v>464</v>
      </c>
      <c r="C25" s="79">
        <v>757</v>
      </c>
      <c r="D25" s="79">
        <v>5778</v>
      </c>
      <c r="E25" s="79">
        <v>6999</v>
      </c>
      <c r="F25" s="79">
        <v>244</v>
      </c>
      <c r="G25" s="79">
        <v>1007</v>
      </c>
      <c r="H25" s="79">
        <v>1251</v>
      </c>
      <c r="I25" s="79">
        <v>1465</v>
      </c>
      <c r="J25" s="79">
        <v>6785</v>
      </c>
      <c r="K25" s="80">
        <v>8250</v>
      </c>
      <c r="L25" s="79">
        <v>89</v>
      </c>
    </row>
    <row r="26" spans="1:34" s="77" customFormat="1" ht="15" customHeight="1" x14ac:dyDescent="0.25">
      <c r="A26" s="78" t="s">
        <v>24</v>
      </c>
      <c r="B26" s="79">
        <v>21</v>
      </c>
      <c r="C26" s="79">
        <v>314</v>
      </c>
      <c r="D26" s="79">
        <v>1468</v>
      </c>
      <c r="E26" s="79">
        <v>1803</v>
      </c>
      <c r="F26" s="79">
        <v>23</v>
      </c>
      <c r="G26" s="79">
        <v>66</v>
      </c>
      <c r="H26" s="79">
        <v>89</v>
      </c>
      <c r="I26" s="79">
        <v>358</v>
      </c>
      <c r="J26" s="79">
        <v>1534</v>
      </c>
      <c r="K26" s="80">
        <v>1892</v>
      </c>
      <c r="L26" s="79">
        <v>46</v>
      </c>
    </row>
    <row r="27" spans="1:34" s="77" customFormat="1" ht="15" customHeight="1" x14ac:dyDescent="0.25">
      <c r="A27" s="78" t="s">
        <v>25</v>
      </c>
      <c r="B27" s="79">
        <v>389</v>
      </c>
      <c r="C27" s="79">
        <v>54</v>
      </c>
      <c r="D27" s="79">
        <v>7979</v>
      </c>
      <c r="E27" s="79">
        <v>8422</v>
      </c>
      <c r="F27" s="79">
        <v>25</v>
      </c>
      <c r="G27" s="79">
        <v>1029</v>
      </c>
      <c r="H27" s="79">
        <v>1054</v>
      </c>
      <c r="I27" s="79">
        <v>468</v>
      </c>
      <c r="J27" s="79">
        <v>9008</v>
      </c>
      <c r="K27" s="80">
        <v>9476</v>
      </c>
      <c r="L27" s="79">
        <v>1737</v>
      </c>
    </row>
    <row r="28" spans="1:34" s="77" customFormat="1" ht="15" customHeight="1" x14ac:dyDescent="0.25">
      <c r="A28" s="78" t="s">
        <v>26</v>
      </c>
      <c r="B28" s="79">
        <v>5147</v>
      </c>
      <c r="C28" s="79">
        <v>19626</v>
      </c>
      <c r="D28" s="79">
        <v>80079</v>
      </c>
      <c r="E28" s="79">
        <v>104852</v>
      </c>
      <c r="F28" s="79">
        <v>3207</v>
      </c>
      <c r="G28" s="79">
        <v>7923</v>
      </c>
      <c r="H28" s="79">
        <v>11130</v>
      </c>
      <c r="I28" s="79">
        <v>27980</v>
      </c>
      <c r="J28" s="79">
        <v>88002</v>
      </c>
      <c r="K28" s="80">
        <v>115982</v>
      </c>
      <c r="L28" s="79">
        <v>10777</v>
      </c>
    </row>
    <row r="29" spans="1:34" s="77" customFormat="1" ht="15" customHeight="1" x14ac:dyDescent="0.25">
      <c r="A29" s="78" t="s">
        <v>27</v>
      </c>
      <c r="B29" s="79">
        <v>1</v>
      </c>
      <c r="C29" s="79">
        <v>0</v>
      </c>
      <c r="D29" s="79">
        <v>2</v>
      </c>
      <c r="E29" s="79">
        <v>3</v>
      </c>
      <c r="F29" s="79">
        <v>0</v>
      </c>
      <c r="G29" s="79">
        <v>4</v>
      </c>
      <c r="H29" s="79">
        <v>4</v>
      </c>
      <c r="I29" s="79">
        <v>1</v>
      </c>
      <c r="J29" s="79">
        <v>6</v>
      </c>
      <c r="K29" s="80">
        <v>7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0</v>
      </c>
      <c r="C30" s="79">
        <v>135</v>
      </c>
      <c r="D30" s="79">
        <v>350</v>
      </c>
      <c r="E30" s="79">
        <v>485</v>
      </c>
      <c r="F30" s="79">
        <v>22</v>
      </c>
      <c r="G30" s="79">
        <v>73</v>
      </c>
      <c r="H30" s="79">
        <v>95</v>
      </c>
      <c r="I30" s="79">
        <v>157</v>
      </c>
      <c r="J30" s="79">
        <v>423</v>
      </c>
      <c r="K30" s="80">
        <v>580</v>
      </c>
      <c r="L30" s="79">
        <v>69</v>
      </c>
    </row>
    <row r="31" spans="1:34" s="77" customFormat="1" ht="15" customHeight="1" x14ac:dyDescent="0.25">
      <c r="A31" s="78" t="s">
        <v>29</v>
      </c>
      <c r="B31" s="79">
        <v>30389</v>
      </c>
      <c r="C31" s="79">
        <v>0</v>
      </c>
      <c r="D31" s="79">
        <v>42832</v>
      </c>
      <c r="E31" s="79">
        <v>73221</v>
      </c>
      <c r="F31" s="79">
        <v>49</v>
      </c>
      <c r="G31" s="79">
        <v>65</v>
      </c>
      <c r="H31" s="79">
        <v>114</v>
      </c>
      <c r="I31" s="79">
        <v>30438</v>
      </c>
      <c r="J31" s="79">
        <v>42897</v>
      </c>
      <c r="K31" s="80">
        <v>73335</v>
      </c>
      <c r="L31" s="79">
        <v>2540</v>
      </c>
    </row>
    <row r="32" spans="1:34" s="77" customFormat="1" ht="15" customHeight="1" x14ac:dyDescent="0.25">
      <c r="A32" s="78" t="s">
        <v>30</v>
      </c>
      <c r="B32" s="79">
        <v>17488</v>
      </c>
      <c r="C32" s="79">
        <v>38062</v>
      </c>
      <c r="D32" s="79">
        <v>163156</v>
      </c>
      <c r="E32" s="79">
        <v>218706</v>
      </c>
      <c r="F32" s="79">
        <v>20738</v>
      </c>
      <c r="G32" s="79">
        <v>57046</v>
      </c>
      <c r="H32" s="79">
        <v>77784</v>
      </c>
      <c r="I32" s="79">
        <v>76288</v>
      </c>
      <c r="J32" s="79">
        <v>220202</v>
      </c>
      <c r="K32" s="80">
        <v>296490</v>
      </c>
      <c r="L32" s="79">
        <v>289933</v>
      </c>
    </row>
    <row r="33" spans="1:12" s="77" customFormat="1" ht="15" customHeight="1" x14ac:dyDescent="0.25">
      <c r="A33" s="78" t="s">
        <v>31</v>
      </c>
      <c r="B33" s="79">
        <v>437</v>
      </c>
      <c r="C33" s="79">
        <v>133</v>
      </c>
      <c r="D33" s="79">
        <v>2314</v>
      </c>
      <c r="E33" s="79">
        <v>2884</v>
      </c>
      <c r="F33" s="79">
        <v>459</v>
      </c>
      <c r="G33" s="79">
        <v>1177</v>
      </c>
      <c r="H33" s="79">
        <v>1636</v>
      </c>
      <c r="I33" s="79">
        <v>1029</v>
      </c>
      <c r="J33" s="79">
        <v>3491</v>
      </c>
      <c r="K33" s="80">
        <v>4520</v>
      </c>
      <c r="L33" s="79">
        <v>33</v>
      </c>
    </row>
    <row r="34" spans="1:12" s="77" customFormat="1" ht="15" customHeight="1" x14ac:dyDescent="0.25">
      <c r="A34" s="78" t="s">
        <v>32</v>
      </c>
      <c r="B34" s="79">
        <v>5960</v>
      </c>
      <c r="C34" s="79">
        <v>5561</v>
      </c>
      <c r="D34" s="79">
        <v>47823</v>
      </c>
      <c r="E34" s="79">
        <v>59344</v>
      </c>
      <c r="F34" s="79">
        <v>1034</v>
      </c>
      <c r="G34" s="79">
        <v>2928</v>
      </c>
      <c r="H34" s="79">
        <v>3962</v>
      </c>
      <c r="I34" s="79">
        <v>12555</v>
      </c>
      <c r="J34" s="79">
        <v>50751</v>
      </c>
      <c r="K34" s="80">
        <v>63306</v>
      </c>
      <c r="L34" s="79">
        <v>39499</v>
      </c>
    </row>
    <row r="35" spans="1:12" s="77" customFormat="1" ht="15" customHeight="1" x14ac:dyDescent="0.25">
      <c r="A35" s="78" t="s">
        <v>33</v>
      </c>
      <c r="B35" s="79">
        <v>7761</v>
      </c>
      <c r="C35" s="79">
        <v>4770</v>
      </c>
      <c r="D35" s="79">
        <v>43716</v>
      </c>
      <c r="E35" s="79">
        <v>56247</v>
      </c>
      <c r="F35" s="79">
        <v>7294</v>
      </c>
      <c r="G35" s="79">
        <v>14680</v>
      </c>
      <c r="H35" s="79">
        <v>21974</v>
      </c>
      <c r="I35" s="79">
        <v>19825</v>
      </c>
      <c r="J35" s="79">
        <v>58396</v>
      </c>
      <c r="K35" s="80">
        <v>78221</v>
      </c>
      <c r="L35" s="79">
        <v>22151</v>
      </c>
    </row>
    <row r="36" spans="1:12" s="77" customFormat="1" ht="15" customHeight="1" x14ac:dyDescent="0.25">
      <c r="A36" s="78" t="s">
        <v>34</v>
      </c>
      <c r="B36" s="79">
        <v>52</v>
      </c>
      <c r="C36" s="79">
        <v>218</v>
      </c>
      <c r="D36" s="79">
        <v>964</v>
      </c>
      <c r="E36" s="79">
        <v>1234</v>
      </c>
      <c r="F36" s="79">
        <v>559</v>
      </c>
      <c r="G36" s="79">
        <v>2120</v>
      </c>
      <c r="H36" s="79">
        <v>2679</v>
      </c>
      <c r="I36" s="79">
        <v>829</v>
      </c>
      <c r="J36" s="79">
        <v>3084</v>
      </c>
      <c r="K36" s="80">
        <v>3913</v>
      </c>
      <c r="L36" s="79">
        <v>2282</v>
      </c>
    </row>
    <row r="37" spans="1:12" s="77" customFormat="1" ht="15" customHeight="1" x14ac:dyDescent="0.25">
      <c r="A37" s="78" t="s">
        <v>35</v>
      </c>
      <c r="B37" s="79">
        <v>88</v>
      </c>
      <c r="C37" s="79">
        <v>476</v>
      </c>
      <c r="D37" s="79">
        <v>3273</v>
      </c>
      <c r="E37" s="79">
        <v>3837</v>
      </c>
      <c r="F37" s="79">
        <v>683</v>
      </c>
      <c r="G37" s="79">
        <v>2395</v>
      </c>
      <c r="H37" s="79">
        <v>3078</v>
      </c>
      <c r="I37" s="79">
        <v>1247</v>
      </c>
      <c r="J37" s="79">
        <v>5668</v>
      </c>
      <c r="K37" s="80">
        <v>6915</v>
      </c>
      <c r="L37" s="79">
        <v>774487</v>
      </c>
    </row>
    <row r="38" spans="1:12" s="77" customFormat="1" ht="15" customHeight="1" x14ac:dyDescent="0.25">
      <c r="A38" s="78" t="s">
        <v>36</v>
      </c>
      <c r="B38" s="79">
        <v>103</v>
      </c>
      <c r="C38" s="79">
        <v>1409</v>
      </c>
      <c r="D38" s="79">
        <v>9806</v>
      </c>
      <c r="E38" s="79">
        <v>11318</v>
      </c>
      <c r="F38" s="79">
        <v>1156</v>
      </c>
      <c r="G38" s="79">
        <v>3333</v>
      </c>
      <c r="H38" s="79">
        <v>4489</v>
      </c>
      <c r="I38" s="79">
        <v>2668</v>
      </c>
      <c r="J38" s="79">
        <v>13139</v>
      </c>
      <c r="K38" s="80">
        <v>15807</v>
      </c>
      <c r="L38" s="79">
        <v>405706</v>
      </c>
    </row>
    <row r="39" spans="1:12" s="77" customFormat="1" ht="15" customHeight="1" x14ac:dyDescent="0.25">
      <c r="A39" s="78" t="s">
        <v>37</v>
      </c>
      <c r="B39" s="79">
        <v>8212</v>
      </c>
      <c r="C39" s="79">
        <v>247</v>
      </c>
      <c r="D39" s="79">
        <v>23471</v>
      </c>
      <c r="E39" s="79">
        <v>31930</v>
      </c>
      <c r="F39" s="79">
        <v>397</v>
      </c>
      <c r="G39" s="79">
        <v>1097</v>
      </c>
      <c r="H39" s="79">
        <v>1494</v>
      </c>
      <c r="I39" s="79">
        <v>8856</v>
      </c>
      <c r="J39" s="79">
        <v>24568</v>
      </c>
      <c r="K39" s="80">
        <v>33424</v>
      </c>
      <c r="L39" s="79">
        <v>543</v>
      </c>
    </row>
    <row r="40" spans="1:12" s="77" customFormat="1" ht="15" customHeight="1" x14ac:dyDescent="0.25">
      <c r="A40" s="78" t="s">
        <v>38</v>
      </c>
      <c r="B40" s="79">
        <v>39</v>
      </c>
      <c r="C40" s="79">
        <v>93</v>
      </c>
      <c r="D40" s="79">
        <v>519</v>
      </c>
      <c r="E40" s="79">
        <v>651</v>
      </c>
      <c r="F40" s="79">
        <v>42</v>
      </c>
      <c r="G40" s="79">
        <v>138</v>
      </c>
      <c r="H40" s="79">
        <v>180</v>
      </c>
      <c r="I40" s="79">
        <v>174</v>
      </c>
      <c r="J40" s="79">
        <v>657</v>
      </c>
      <c r="K40" s="80">
        <v>831</v>
      </c>
      <c r="L40" s="79">
        <v>289</v>
      </c>
    </row>
    <row r="41" spans="1:12" s="77" customFormat="1" ht="15" customHeight="1" x14ac:dyDescent="0.25">
      <c r="A41" s="78" t="s">
        <v>39</v>
      </c>
      <c r="B41" s="79">
        <v>134</v>
      </c>
      <c r="C41" s="79">
        <v>0</v>
      </c>
      <c r="D41" s="79">
        <v>667</v>
      </c>
      <c r="E41" s="79">
        <v>801</v>
      </c>
      <c r="F41" s="79">
        <v>22</v>
      </c>
      <c r="G41" s="79">
        <v>70</v>
      </c>
      <c r="H41" s="79">
        <v>92</v>
      </c>
      <c r="I41" s="79">
        <v>156</v>
      </c>
      <c r="J41" s="79">
        <v>737</v>
      </c>
      <c r="K41" s="80">
        <v>893</v>
      </c>
      <c r="L41" s="79">
        <v>1749</v>
      </c>
    </row>
    <row r="42" spans="1:12" s="77" customFormat="1" ht="15" customHeight="1" x14ac:dyDescent="0.25">
      <c r="A42" s="78" t="s">
        <v>40</v>
      </c>
      <c r="B42" s="79">
        <v>6956</v>
      </c>
      <c r="C42" s="79">
        <v>52</v>
      </c>
      <c r="D42" s="79">
        <v>19696</v>
      </c>
      <c r="E42" s="79">
        <v>26704</v>
      </c>
      <c r="F42" s="79">
        <v>321</v>
      </c>
      <c r="G42" s="79">
        <v>624</v>
      </c>
      <c r="H42" s="79">
        <v>945</v>
      </c>
      <c r="I42" s="79">
        <v>7329</v>
      </c>
      <c r="J42" s="79">
        <v>20320</v>
      </c>
      <c r="K42" s="80">
        <v>27649</v>
      </c>
      <c r="L42" s="79">
        <v>19739</v>
      </c>
    </row>
    <row r="43" spans="1:12" s="77" customFormat="1" ht="15" customHeight="1" x14ac:dyDescent="0.25">
      <c r="A43" s="78" t="s">
        <v>41</v>
      </c>
      <c r="B43" s="79">
        <v>33884</v>
      </c>
      <c r="C43" s="79">
        <v>1644</v>
      </c>
      <c r="D43" s="79">
        <v>65052</v>
      </c>
      <c r="E43" s="79">
        <v>100580</v>
      </c>
      <c r="F43" s="79">
        <v>17786</v>
      </c>
      <c r="G43" s="79">
        <v>37049</v>
      </c>
      <c r="H43" s="79">
        <v>54835</v>
      </c>
      <c r="I43" s="79">
        <v>53314</v>
      </c>
      <c r="J43" s="79">
        <v>102101</v>
      </c>
      <c r="K43" s="80">
        <v>155415</v>
      </c>
      <c r="L43" s="79">
        <v>72090</v>
      </c>
    </row>
    <row r="44" spans="1:12" s="77" customFormat="1" ht="15" customHeight="1" x14ac:dyDescent="0.25">
      <c r="A44" s="78" t="s">
        <v>42</v>
      </c>
      <c r="B44" s="79">
        <v>205</v>
      </c>
      <c r="C44" s="79">
        <v>524</v>
      </c>
      <c r="D44" s="79">
        <v>3328</v>
      </c>
      <c r="E44" s="79">
        <v>4057</v>
      </c>
      <c r="F44" s="79">
        <v>1141</v>
      </c>
      <c r="G44" s="79">
        <v>3770</v>
      </c>
      <c r="H44" s="79">
        <v>4911</v>
      </c>
      <c r="I44" s="79">
        <v>1870</v>
      </c>
      <c r="J44" s="79">
        <v>7098</v>
      </c>
      <c r="K44" s="80">
        <v>8968</v>
      </c>
      <c r="L44" s="79">
        <v>2861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27</v>
      </c>
      <c r="G45" s="79">
        <v>87</v>
      </c>
      <c r="H45" s="79">
        <v>114</v>
      </c>
      <c r="I45" s="79">
        <v>27</v>
      </c>
      <c r="J45" s="79">
        <v>87</v>
      </c>
      <c r="K45" s="80">
        <v>114</v>
      </c>
      <c r="L45" s="79">
        <v>129</v>
      </c>
    </row>
    <row r="46" spans="1:12" s="77" customFormat="1" ht="15" customHeight="1" x14ac:dyDescent="0.25">
      <c r="A46" s="78" t="s">
        <v>44</v>
      </c>
      <c r="B46" s="79">
        <v>13998</v>
      </c>
      <c r="C46" s="79">
        <v>3244</v>
      </c>
      <c r="D46" s="79">
        <v>63925</v>
      </c>
      <c r="E46" s="79">
        <v>81167</v>
      </c>
      <c r="F46" s="79">
        <v>23762</v>
      </c>
      <c r="G46" s="79">
        <v>53488</v>
      </c>
      <c r="H46" s="79">
        <v>77250</v>
      </c>
      <c r="I46" s="79">
        <v>41004</v>
      </c>
      <c r="J46" s="79">
        <v>117413</v>
      </c>
      <c r="K46" s="80">
        <v>158417</v>
      </c>
      <c r="L46" s="79">
        <v>55711</v>
      </c>
    </row>
    <row r="47" spans="1:12" s="77" customFormat="1" ht="15" customHeight="1" x14ac:dyDescent="0.25">
      <c r="A47" s="78" t="s">
        <v>45</v>
      </c>
      <c r="B47" s="79">
        <v>1</v>
      </c>
      <c r="C47" s="79">
        <v>26</v>
      </c>
      <c r="D47" s="79">
        <v>46</v>
      </c>
      <c r="E47" s="79">
        <v>73</v>
      </c>
      <c r="F47" s="79">
        <v>40</v>
      </c>
      <c r="G47" s="79">
        <v>33</v>
      </c>
      <c r="H47" s="79">
        <v>73</v>
      </c>
      <c r="I47" s="79">
        <v>67</v>
      </c>
      <c r="J47" s="79">
        <v>79</v>
      </c>
      <c r="K47" s="80">
        <v>146</v>
      </c>
      <c r="L47" s="79">
        <v>317</v>
      </c>
    </row>
    <row r="48" spans="1:12" s="77" customFormat="1" ht="15" customHeight="1" x14ac:dyDescent="0.25">
      <c r="A48" s="78" t="s">
        <v>46</v>
      </c>
      <c r="B48" s="79">
        <v>34017</v>
      </c>
      <c r="C48" s="79">
        <v>5604</v>
      </c>
      <c r="D48" s="79">
        <v>95844</v>
      </c>
      <c r="E48" s="79">
        <v>135465</v>
      </c>
      <c r="F48" s="79">
        <v>1077</v>
      </c>
      <c r="G48" s="79">
        <v>3001</v>
      </c>
      <c r="H48" s="79">
        <v>4078</v>
      </c>
      <c r="I48" s="79">
        <v>40698</v>
      </c>
      <c r="J48" s="79">
        <v>98845</v>
      </c>
      <c r="K48" s="80">
        <v>139543</v>
      </c>
      <c r="L48" s="79">
        <v>99939</v>
      </c>
    </row>
    <row r="49" spans="1:12" s="77" customFormat="1" ht="15" customHeight="1" x14ac:dyDescent="0.25">
      <c r="A49" s="78" t="s">
        <v>47</v>
      </c>
      <c r="B49" s="79">
        <v>90</v>
      </c>
      <c r="C49" s="79">
        <v>0</v>
      </c>
      <c r="D49" s="79">
        <v>605</v>
      </c>
      <c r="E49" s="79">
        <v>695</v>
      </c>
      <c r="F49" s="79">
        <v>425</v>
      </c>
      <c r="G49" s="79">
        <v>1308</v>
      </c>
      <c r="H49" s="79">
        <v>1733</v>
      </c>
      <c r="I49" s="79">
        <v>515</v>
      </c>
      <c r="J49" s="79">
        <v>1913</v>
      </c>
      <c r="K49" s="80">
        <v>2428</v>
      </c>
      <c r="L49" s="79">
        <v>553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3</v>
      </c>
      <c r="G50" s="79">
        <v>15</v>
      </c>
      <c r="H50" s="79">
        <v>18</v>
      </c>
      <c r="I50" s="79">
        <v>3</v>
      </c>
      <c r="J50" s="79">
        <v>15</v>
      </c>
      <c r="K50" s="80">
        <v>18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50</v>
      </c>
      <c r="E51" s="79">
        <v>50</v>
      </c>
      <c r="F51" s="79">
        <v>43</v>
      </c>
      <c r="G51" s="79">
        <v>20</v>
      </c>
      <c r="H51" s="79">
        <v>63</v>
      </c>
      <c r="I51" s="79">
        <v>43</v>
      </c>
      <c r="J51" s="79">
        <v>70</v>
      </c>
      <c r="K51" s="80">
        <v>113</v>
      </c>
      <c r="L51" s="79">
        <v>282</v>
      </c>
    </row>
    <row r="52" spans="1:12" s="77" customFormat="1" ht="15" customHeight="1" x14ac:dyDescent="0.25">
      <c r="A52" s="78" t="s">
        <v>50</v>
      </c>
      <c r="B52" s="79">
        <v>50132</v>
      </c>
      <c r="C52" s="79">
        <v>56260</v>
      </c>
      <c r="D52" s="79">
        <v>336702</v>
      </c>
      <c r="E52" s="79">
        <v>443094</v>
      </c>
      <c r="F52" s="79">
        <v>20101</v>
      </c>
      <c r="G52" s="79">
        <v>65082</v>
      </c>
      <c r="H52" s="79">
        <v>85183</v>
      </c>
      <c r="I52" s="79">
        <v>126493</v>
      </c>
      <c r="J52" s="79">
        <v>401784</v>
      </c>
      <c r="K52" s="80">
        <v>528277</v>
      </c>
      <c r="L52" s="79">
        <v>251449</v>
      </c>
    </row>
    <row r="53" spans="1:12" s="77" customFormat="1" ht="15" customHeight="1" x14ac:dyDescent="0.25">
      <c r="A53" s="78" t="s">
        <v>51</v>
      </c>
      <c r="B53" s="79">
        <v>509</v>
      </c>
      <c r="C53" s="79">
        <v>162</v>
      </c>
      <c r="D53" s="79">
        <v>2304</v>
      </c>
      <c r="E53" s="79">
        <v>2975</v>
      </c>
      <c r="F53" s="79">
        <v>972</v>
      </c>
      <c r="G53" s="79">
        <v>2499</v>
      </c>
      <c r="H53" s="79">
        <v>3471</v>
      </c>
      <c r="I53" s="79">
        <v>1643</v>
      </c>
      <c r="J53" s="79">
        <v>4803</v>
      </c>
      <c r="K53" s="80">
        <v>6446</v>
      </c>
      <c r="L53" s="79">
        <v>12283</v>
      </c>
    </row>
    <row r="54" spans="1:12" s="77" customFormat="1" ht="15" customHeight="1" x14ac:dyDescent="0.25">
      <c r="A54" s="78" t="s">
        <v>52</v>
      </c>
      <c r="B54" s="79">
        <v>5109</v>
      </c>
      <c r="C54" s="79">
        <v>22671</v>
      </c>
      <c r="D54" s="79">
        <v>70866</v>
      </c>
      <c r="E54" s="79">
        <v>98646</v>
      </c>
      <c r="F54" s="79">
        <v>2507</v>
      </c>
      <c r="G54" s="79">
        <v>7242</v>
      </c>
      <c r="H54" s="79">
        <v>9749</v>
      </c>
      <c r="I54" s="79">
        <v>30287</v>
      </c>
      <c r="J54" s="79">
        <v>78108</v>
      </c>
      <c r="K54" s="80">
        <v>108395</v>
      </c>
      <c r="L54" s="79">
        <v>17314</v>
      </c>
    </row>
    <row r="55" spans="1:12" s="77" customFormat="1" ht="15" customHeight="1" x14ac:dyDescent="0.25">
      <c r="A55" s="78" t="s">
        <v>53</v>
      </c>
      <c r="B55" s="79">
        <v>275589</v>
      </c>
      <c r="C55" s="79">
        <v>42512</v>
      </c>
      <c r="D55" s="79">
        <v>884272</v>
      </c>
      <c r="E55" s="79">
        <v>1202373</v>
      </c>
      <c r="F55" s="79">
        <v>67728</v>
      </c>
      <c r="G55" s="79">
        <v>189917</v>
      </c>
      <c r="H55" s="79">
        <v>257645</v>
      </c>
      <c r="I55" s="79">
        <v>385829</v>
      </c>
      <c r="J55" s="79">
        <v>1074189</v>
      </c>
      <c r="K55" s="80">
        <v>1460018</v>
      </c>
      <c r="L55" s="79">
        <v>3124216</v>
      </c>
    </row>
    <row r="56" spans="1:12" s="77" customFormat="1" ht="15" customHeight="1" x14ac:dyDescent="0.25">
      <c r="A56" s="78" t="s">
        <v>54</v>
      </c>
      <c r="B56" s="79">
        <v>36037</v>
      </c>
      <c r="C56" s="79">
        <v>119612</v>
      </c>
      <c r="D56" s="79">
        <v>493131</v>
      </c>
      <c r="E56" s="79">
        <v>648780</v>
      </c>
      <c r="F56" s="79">
        <v>27068</v>
      </c>
      <c r="G56" s="79">
        <v>72014</v>
      </c>
      <c r="H56" s="79">
        <v>99082</v>
      </c>
      <c r="I56" s="79">
        <v>182717</v>
      </c>
      <c r="J56" s="79">
        <v>565145</v>
      </c>
      <c r="K56" s="80">
        <v>747862</v>
      </c>
      <c r="L56" s="79">
        <v>693319</v>
      </c>
    </row>
    <row r="57" spans="1:12" s="77" customFormat="1" ht="15" customHeight="1" x14ac:dyDescent="0.25">
      <c r="A57" s="78" t="s">
        <v>55</v>
      </c>
      <c r="B57" s="79">
        <v>75</v>
      </c>
      <c r="C57" s="79">
        <v>25</v>
      </c>
      <c r="D57" s="79">
        <v>570</v>
      </c>
      <c r="E57" s="79">
        <v>670</v>
      </c>
      <c r="F57" s="79">
        <v>424</v>
      </c>
      <c r="G57" s="79">
        <v>1293</v>
      </c>
      <c r="H57" s="79">
        <v>1717</v>
      </c>
      <c r="I57" s="79">
        <v>524</v>
      </c>
      <c r="J57" s="79">
        <v>1863</v>
      </c>
      <c r="K57" s="80">
        <v>2387</v>
      </c>
      <c r="L57" s="79">
        <v>710</v>
      </c>
    </row>
    <row r="58" spans="1:12" s="77" customFormat="1" ht="15" customHeight="1" x14ac:dyDescent="0.25">
      <c r="A58" s="78" t="s">
        <v>56</v>
      </c>
      <c r="B58" s="79">
        <v>861</v>
      </c>
      <c r="C58" s="79">
        <v>20</v>
      </c>
      <c r="D58" s="79">
        <v>3309</v>
      </c>
      <c r="E58" s="79">
        <v>4190</v>
      </c>
      <c r="F58" s="79">
        <v>89</v>
      </c>
      <c r="G58" s="79">
        <v>294</v>
      </c>
      <c r="H58" s="79">
        <v>383</v>
      </c>
      <c r="I58" s="79">
        <v>970</v>
      </c>
      <c r="J58" s="79">
        <v>3603</v>
      </c>
      <c r="K58" s="80">
        <v>4573</v>
      </c>
      <c r="L58" s="79">
        <v>93</v>
      </c>
    </row>
    <row r="59" spans="1:12" s="77" customFormat="1" ht="15" customHeight="1" x14ac:dyDescent="0.25">
      <c r="A59" s="78" t="s">
        <v>57</v>
      </c>
      <c r="B59" s="79">
        <v>22205</v>
      </c>
      <c r="C59" s="79">
        <v>374</v>
      </c>
      <c r="D59" s="79">
        <v>55513</v>
      </c>
      <c r="E59" s="79">
        <v>78092</v>
      </c>
      <c r="F59" s="79">
        <v>4688</v>
      </c>
      <c r="G59" s="79">
        <v>12330</v>
      </c>
      <c r="H59" s="79">
        <v>17018</v>
      </c>
      <c r="I59" s="79">
        <v>27267</v>
      </c>
      <c r="J59" s="79">
        <v>67843</v>
      </c>
      <c r="K59" s="80">
        <v>95110</v>
      </c>
      <c r="L59" s="79">
        <v>982</v>
      </c>
    </row>
    <row r="60" spans="1:12" s="77" customFormat="1" ht="15" customHeight="1" x14ac:dyDescent="0.25">
      <c r="A60" s="78" t="s">
        <v>58</v>
      </c>
      <c r="B60" s="79">
        <v>580</v>
      </c>
      <c r="C60" s="79">
        <v>214</v>
      </c>
      <c r="D60" s="79">
        <v>2687</v>
      </c>
      <c r="E60" s="79">
        <v>3481</v>
      </c>
      <c r="F60" s="79">
        <v>862</v>
      </c>
      <c r="G60" s="79">
        <v>2067</v>
      </c>
      <c r="H60" s="79">
        <v>2929</v>
      </c>
      <c r="I60" s="79">
        <v>1656</v>
      </c>
      <c r="J60" s="79">
        <v>4754</v>
      </c>
      <c r="K60" s="80">
        <v>6410</v>
      </c>
      <c r="L60" s="79">
        <v>4609</v>
      </c>
    </row>
    <row r="61" spans="1:12" s="77" customFormat="1" ht="15" customHeight="1" x14ac:dyDescent="0.25">
      <c r="A61" s="78" t="s">
        <v>59</v>
      </c>
      <c r="B61" s="79">
        <v>5816</v>
      </c>
      <c r="C61" s="79">
        <v>78</v>
      </c>
      <c r="D61" s="79">
        <v>11784</v>
      </c>
      <c r="E61" s="79">
        <v>17678</v>
      </c>
      <c r="F61" s="79">
        <v>2749</v>
      </c>
      <c r="G61" s="79">
        <v>6387</v>
      </c>
      <c r="H61" s="79">
        <v>9136</v>
      </c>
      <c r="I61" s="79">
        <v>8643</v>
      </c>
      <c r="J61" s="79">
        <v>18171</v>
      </c>
      <c r="K61" s="80">
        <v>26814</v>
      </c>
      <c r="L61" s="79">
        <v>9060</v>
      </c>
    </row>
    <row r="62" spans="1:12" s="77" customFormat="1" ht="15" customHeight="1" x14ac:dyDescent="0.25">
      <c r="A62" s="78" t="s">
        <v>60</v>
      </c>
      <c r="B62" s="79">
        <v>471</v>
      </c>
      <c r="C62" s="79">
        <v>1637</v>
      </c>
      <c r="D62" s="79">
        <v>6086</v>
      </c>
      <c r="E62" s="79">
        <v>8194</v>
      </c>
      <c r="F62" s="79">
        <v>86</v>
      </c>
      <c r="G62" s="79">
        <v>1300</v>
      </c>
      <c r="H62" s="79">
        <v>1386</v>
      </c>
      <c r="I62" s="79">
        <v>2194</v>
      </c>
      <c r="J62" s="79">
        <v>7386</v>
      </c>
      <c r="K62" s="80">
        <v>9580</v>
      </c>
      <c r="L62" s="79">
        <v>1839</v>
      </c>
    </row>
    <row r="63" spans="1:12" s="77" customFormat="1" ht="15" customHeight="1" x14ac:dyDescent="0.25">
      <c r="A63" s="78" t="s">
        <v>61</v>
      </c>
      <c r="B63" s="79">
        <v>8324</v>
      </c>
      <c r="C63" s="79">
        <v>642</v>
      </c>
      <c r="D63" s="79">
        <v>22460</v>
      </c>
      <c r="E63" s="79">
        <v>31426</v>
      </c>
      <c r="F63" s="79">
        <v>2423</v>
      </c>
      <c r="G63" s="79">
        <v>5194</v>
      </c>
      <c r="H63" s="79">
        <v>7617</v>
      </c>
      <c r="I63" s="79">
        <v>11389</v>
      </c>
      <c r="J63" s="79">
        <v>27654</v>
      </c>
      <c r="K63" s="80">
        <v>39043</v>
      </c>
      <c r="L63" s="79">
        <v>29149</v>
      </c>
    </row>
    <row r="64" spans="1:12" s="77" customFormat="1" ht="15" customHeight="1" x14ac:dyDescent="0.25">
      <c r="A64" s="78" t="s">
        <v>62</v>
      </c>
      <c r="B64" s="79">
        <v>2890</v>
      </c>
      <c r="C64" s="79">
        <v>1303</v>
      </c>
      <c r="D64" s="79">
        <v>8819</v>
      </c>
      <c r="E64" s="79">
        <v>13012</v>
      </c>
      <c r="F64" s="79">
        <v>1269</v>
      </c>
      <c r="G64" s="79">
        <v>2732</v>
      </c>
      <c r="H64" s="79">
        <v>4001</v>
      </c>
      <c r="I64" s="79">
        <v>5462</v>
      </c>
      <c r="J64" s="79">
        <v>11551</v>
      </c>
      <c r="K64" s="80">
        <v>17013</v>
      </c>
      <c r="L64" s="79">
        <v>3507</v>
      </c>
    </row>
    <row r="65" spans="1:12" s="77" customFormat="1" ht="15" customHeight="1" x14ac:dyDescent="0.25">
      <c r="A65" s="78" t="s">
        <v>63</v>
      </c>
      <c r="B65" s="79">
        <v>32</v>
      </c>
      <c r="C65" s="79">
        <v>34</v>
      </c>
      <c r="D65" s="79">
        <v>117</v>
      </c>
      <c r="E65" s="79">
        <v>183</v>
      </c>
      <c r="F65" s="79">
        <v>255</v>
      </c>
      <c r="G65" s="79">
        <v>689</v>
      </c>
      <c r="H65" s="79">
        <v>944</v>
      </c>
      <c r="I65" s="79">
        <v>321</v>
      </c>
      <c r="J65" s="79">
        <v>806</v>
      </c>
      <c r="K65" s="80">
        <v>1127</v>
      </c>
      <c r="L65" s="79">
        <v>916</v>
      </c>
    </row>
    <row r="66" spans="1:12" s="77" customFormat="1" ht="15" customHeight="1" x14ac:dyDescent="0.25">
      <c r="A66" s="78" t="s">
        <v>65</v>
      </c>
      <c r="B66" s="79">
        <v>26862</v>
      </c>
      <c r="C66" s="79">
        <v>28310</v>
      </c>
      <c r="D66" s="79">
        <v>153674</v>
      </c>
      <c r="E66" s="79">
        <v>208846</v>
      </c>
      <c r="F66" s="79">
        <v>34590</v>
      </c>
      <c r="G66" s="79">
        <v>98534</v>
      </c>
      <c r="H66" s="79">
        <v>133124</v>
      </c>
      <c r="I66" s="79">
        <v>89762</v>
      </c>
      <c r="J66" s="79">
        <v>252208</v>
      </c>
      <c r="K66" s="80">
        <v>341970</v>
      </c>
      <c r="L66" s="79">
        <v>28546</v>
      </c>
    </row>
    <row r="67" spans="1:12" s="77" customFormat="1" ht="15" customHeight="1" x14ac:dyDescent="0.25">
      <c r="A67" s="78" t="s">
        <v>66</v>
      </c>
      <c r="B67" s="79">
        <v>661</v>
      </c>
      <c r="C67" s="79">
        <v>5</v>
      </c>
      <c r="D67" s="79">
        <v>1872</v>
      </c>
      <c r="E67" s="79">
        <v>2538</v>
      </c>
      <c r="F67" s="79">
        <v>1710</v>
      </c>
      <c r="G67" s="79">
        <v>4159</v>
      </c>
      <c r="H67" s="79">
        <v>5869</v>
      </c>
      <c r="I67" s="79">
        <v>2376</v>
      </c>
      <c r="J67" s="79">
        <v>6031</v>
      </c>
      <c r="K67" s="80">
        <v>8407</v>
      </c>
      <c r="L67" s="79">
        <v>3206</v>
      </c>
    </row>
    <row r="68" spans="1:12" s="77" customFormat="1" ht="15" customHeight="1" x14ac:dyDescent="0.25">
      <c r="A68" s="78" t="s">
        <v>67</v>
      </c>
      <c r="B68" s="79">
        <v>3002</v>
      </c>
      <c r="C68" s="79">
        <v>1241</v>
      </c>
      <c r="D68" s="79">
        <v>15209</v>
      </c>
      <c r="E68" s="79">
        <v>19452</v>
      </c>
      <c r="F68" s="79">
        <v>1292</v>
      </c>
      <c r="G68" s="79">
        <v>3503</v>
      </c>
      <c r="H68" s="79">
        <v>4795</v>
      </c>
      <c r="I68" s="79">
        <v>5535</v>
      </c>
      <c r="J68" s="79">
        <v>18712</v>
      </c>
      <c r="K68" s="80">
        <v>24247</v>
      </c>
      <c r="L68" s="79">
        <v>18296</v>
      </c>
    </row>
    <row r="69" spans="1:12" s="77" customFormat="1" ht="15" customHeight="1" x14ac:dyDescent="0.25">
      <c r="A69" s="78" t="s">
        <v>68</v>
      </c>
      <c r="B69" s="79">
        <v>7741</v>
      </c>
      <c r="C69" s="79">
        <v>1389</v>
      </c>
      <c r="D69" s="79">
        <v>24642</v>
      </c>
      <c r="E69" s="79">
        <v>33772</v>
      </c>
      <c r="F69" s="79">
        <v>645</v>
      </c>
      <c r="G69" s="79">
        <v>2426</v>
      </c>
      <c r="H69" s="79">
        <v>3071</v>
      </c>
      <c r="I69" s="79">
        <v>9775</v>
      </c>
      <c r="J69" s="79">
        <v>27068</v>
      </c>
      <c r="K69" s="80">
        <v>36843</v>
      </c>
      <c r="L69" s="79">
        <v>14653</v>
      </c>
    </row>
    <row r="70" spans="1:12" s="77" customFormat="1" ht="15" customHeight="1" x14ac:dyDescent="0.25">
      <c r="A70" s="78" t="s">
        <v>69</v>
      </c>
      <c r="B70" s="79">
        <v>0</v>
      </c>
      <c r="C70" s="79">
        <v>7</v>
      </c>
      <c r="D70" s="79">
        <v>57</v>
      </c>
      <c r="E70" s="79">
        <v>64</v>
      </c>
      <c r="F70" s="79">
        <v>75</v>
      </c>
      <c r="G70" s="79">
        <v>290</v>
      </c>
      <c r="H70" s="79">
        <v>365</v>
      </c>
      <c r="I70" s="79">
        <v>82</v>
      </c>
      <c r="J70" s="79">
        <v>347</v>
      </c>
      <c r="K70" s="80">
        <v>429</v>
      </c>
      <c r="L70" s="79">
        <v>81</v>
      </c>
    </row>
    <row r="71" spans="1:12" s="77" customFormat="1" ht="15" customHeight="1" x14ac:dyDescent="0.25">
      <c r="A71" s="78" t="s">
        <v>70</v>
      </c>
      <c r="B71" s="79">
        <v>48299</v>
      </c>
      <c r="C71" s="79">
        <v>2867</v>
      </c>
      <c r="D71" s="79">
        <v>135856</v>
      </c>
      <c r="E71" s="79">
        <v>187022</v>
      </c>
      <c r="F71" s="79">
        <v>6906</v>
      </c>
      <c r="G71" s="79">
        <v>18203</v>
      </c>
      <c r="H71" s="79">
        <v>25109</v>
      </c>
      <c r="I71" s="79">
        <v>58072</v>
      </c>
      <c r="J71" s="79">
        <v>154059</v>
      </c>
      <c r="K71" s="80">
        <v>212131</v>
      </c>
      <c r="L71" s="79">
        <v>54937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0</v>
      </c>
      <c r="E72" s="79">
        <v>0</v>
      </c>
      <c r="F72" s="79">
        <v>15</v>
      </c>
      <c r="G72" s="79">
        <v>0</v>
      </c>
      <c r="H72" s="79">
        <v>15</v>
      </c>
      <c r="I72" s="79">
        <v>15</v>
      </c>
      <c r="J72" s="79">
        <v>0</v>
      </c>
      <c r="K72" s="80">
        <v>15</v>
      </c>
      <c r="L72" s="79">
        <v>224</v>
      </c>
    </row>
    <row r="73" spans="1:12" s="77" customFormat="1" ht="15" customHeight="1" x14ac:dyDescent="0.25">
      <c r="A73" s="78" t="s">
        <v>72</v>
      </c>
      <c r="B73" s="79">
        <v>156713</v>
      </c>
      <c r="C73" s="79">
        <v>1</v>
      </c>
      <c r="D73" s="79">
        <v>264585</v>
      </c>
      <c r="E73" s="79">
        <v>421299</v>
      </c>
      <c r="F73" s="79">
        <v>7</v>
      </c>
      <c r="G73" s="79">
        <v>3</v>
      </c>
      <c r="H73" s="79">
        <v>10</v>
      </c>
      <c r="I73" s="79">
        <v>156721</v>
      </c>
      <c r="J73" s="79">
        <v>264588</v>
      </c>
      <c r="K73" s="80">
        <v>421309</v>
      </c>
      <c r="L73" s="79">
        <v>163490</v>
      </c>
    </row>
    <row r="74" spans="1:12" s="77" customFormat="1" ht="15" customHeight="1" x14ac:dyDescent="0.25">
      <c r="A74" s="78" t="s">
        <v>73</v>
      </c>
      <c r="B74" s="79">
        <v>254</v>
      </c>
      <c r="C74" s="79">
        <v>123</v>
      </c>
      <c r="D74" s="79">
        <v>736</v>
      </c>
      <c r="E74" s="79">
        <v>1113</v>
      </c>
      <c r="F74" s="79">
        <v>2</v>
      </c>
      <c r="G74" s="79">
        <v>15</v>
      </c>
      <c r="H74" s="79">
        <v>17</v>
      </c>
      <c r="I74" s="79">
        <v>379</v>
      </c>
      <c r="J74" s="79">
        <v>751</v>
      </c>
      <c r="K74" s="80">
        <v>1130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3</v>
      </c>
      <c r="E75" s="79">
        <v>3</v>
      </c>
      <c r="F75" s="79">
        <v>84</v>
      </c>
      <c r="G75" s="79">
        <v>254</v>
      </c>
      <c r="H75" s="79">
        <v>338</v>
      </c>
      <c r="I75" s="79">
        <v>84</v>
      </c>
      <c r="J75" s="79">
        <v>257</v>
      </c>
      <c r="K75" s="80">
        <v>341</v>
      </c>
      <c r="L75" s="79">
        <v>423</v>
      </c>
    </row>
    <row r="76" spans="1:12" s="77" customFormat="1" ht="15" customHeight="1" x14ac:dyDescent="0.25">
      <c r="A76" s="78" t="s">
        <v>75</v>
      </c>
      <c r="B76" s="79">
        <v>378</v>
      </c>
      <c r="C76" s="79">
        <v>3</v>
      </c>
      <c r="D76" s="79">
        <v>1110</v>
      </c>
      <c r="E76" s="79">
        <v>1491</v>
      </c>
      <c r="F76" s="79">
        <v>605</v>
      </c>
      <c r="G76" s="79">
        <v>1620</v>
      </c>
      <c r="H76" s="79">
        <v>2225</v>
      </c>
      <c r="I76" s="79">
        <v>986</v>
      </c>
      <c r="J76" s="79">
        <v>2730</v>
      </c>
      <c r="K76" s="80">
        <v>3716</v>
      </c>
      <c r="L76" s="79">
        <v>2345</v>
      </c>
    </row>
    <row r="77" spans="1:12" s="77" customFormat="1" ht="15" customHeight="1" x14ac:dyDescent="0.25">
      <c r="A77" s="78" t="s">
        <v>76</v>
      </c>
      <c r="B77" s="79">
        <v>0</v>
      </c>
      <c r="C77" s="79">
        <v>133</v>
      </c>
      <c r="D77" s="79">
        <v>432</v>
      </c>
      <c r="E77" s="79">
        <v>565</v>
      </c>
      <c r="F77" s="79">
        <v>67</v>
      </c>
      <c r="G77" s="79">
        <v>283</v>
      </c>
      <c r="H77" s="79">
        <v>350</v>
      </c>
      <c r="I77" s="79">
        <v>200</v>
      </c>
      <c r="J77" s="79">
        <v>715</v>
      </c>
      <c r="K77" s="80">
        <v>915</v>
      </c>
      <c r="L77" s="79">
        <v>200</v>
      </c>
    </row>
    <row r="78" spans="1:12" s="77" customFormat="1" ht="15" customHeight="1" x14ac:dyDescent="0.25">
      <c r="A78" s="78" t="s">
        <v>77</v>
      </c>
      <c r="B78" s="79">
        <v>8</v>
      </c>
      <c r="C78" s="79">
        <v>0</v>
      </c>
      <c r="D78" s="79">
        <v>5</v>
      </c>
      <c r="E78" s="79">
        <v>13</v>
      </c>
      <c r="F78" s="79">
        <v>11</v>
      </c>
      <c r="G78" s="79">
        <v>23</v>
      </c>
      <c r="H78" s="79">
        <v>34</v>
      </c>
      <c r="I78" s="79">
        <v>19</v>
      </c>
      <c r="J78" s="79">
        <v>28</v>
      </c>
      <c r="K78" s="80">
        <v>47</v>
      </c>
      <c r="L78" s="79">
        <v>17</v>
      </c>
    </row>
    <row r="79" spans="1:12" s="77" customFormat="1" ht="15" customHeight="1" x14ac:dyDescent="0.25">
      <c r="A79" s="78" t="s">
        <v>78</v>
      </c>
      <c r="B79" s="79">
        <v>323</v>
      </c>
      <c r="C79" s="79">
        <v>20</v>
      </c>
      <c r="D79" s="79">
        <v>961</v>
      </c>
      <c r="E79" s="79">
        <v>1304</v>
      </c>
      <c r="F79" s="79">
        <v>566</v>
      </c>
      <c r="G79" s="79">
        <v>1599</v>
      </c>
      <c r="H79" s="79">
        <v>2165</v>
      </c>
      <c r="I79" s="79">
        <v>909</v>
      </c>
      <c r="J79" s="79">
        <v>2560</v>
      </c>
      <c r="K79" s="80">
        <v>3469</v>
      </c>
      <c r="L79" s="79">
        <v>661</v>
      </c>
    </row>
    <row r="80" spans="1:12" s="77" customFormat="1" ht="15" customHeight="1" x14ac:dyDescent="0.25">
      <c r="A80" s="78" t="s">
        <v>79</v>
      </c>
      <c r="B80" s="79">
        <v>4796</v>
      </c>
      <c r="C80" s="79">
        <v>323</v>
      </c>
      <c r="D80" s="79">
        <v>11777</v>
      </c>
      <c r="E80" s="79">
        <v>16896</v>
      </c>
      <c r="F80" s="79">
        <v>656</v>
      </c>
      <c r="G80" s="79">
        <v>1722</v>
      </c>
      <c r="H80" s="79">
        <v>2378</v>
      </c>
      <c r="I80" s="79">
        <v>5775</v>
      </c>
      <c r="J80" s="79">
        <v>13499</v>
      </c>
      <c r="K80" s="80">
        <v>19274</v>
      </c>
      <c r="L80" s="79">
        <v>873</v>
      </c>
    </row>
    <row r="81" spans="1:12" s="77" customFormat="1" ht="15" customHeight="1" x14ac:dyDescent="0.25">
      <c r="A81" s="78" t="s">
        <v>80</v>
      </c>
      <c r="B81" s="79">
        <v>1100</v>
      </c>
      <c r="C81" s="79">
        <v>375</v>
      </c>
      <c r="D81" s="79">
        <v>4617</v>
      </c>
      <c r="E81" s="79">
        <v>6092</v>
      </c>
      <c r="F81" s="79">
        <v>1144</v>
      </c>
      <c r="G81" s="79">
        <v>4175</v>
      </c>
      <c r="H81" s="79">
        <v>5319</v>
      </c>
      <c r="I81" s="79">
        <v>2619</v>
      </c>
      <c r="J81" s="79">
        <v>8792</v>
      </c>
      <c r="K81" s="80">
        <v>11411</v>
      </c>
      <c r="L81" s="79">
        <v>13766</v>
      </c>
    </row>
    <row r="82" spans="1:12" s="77" customFormat="1" ht="15" customHeight="1" x14ac:dyDescent="0.25">
      <c r="A82" s="78" t="s">
        <v>81</v>
      </c>
      <c r="B82" s="79">
        <v>105</v>
      </c>
      <c r="C82" s="79">
        <v>2</v>
      </c>
      <c r="D82" s="79">
        <v>466</v>
      </c>
      <c r="E82" s="79">
        <v>573</v>
      </c>
      <c r="F82" s="79">
        <v>257</v>
      </c>
      <c r="G82" s="79">
        <v>695</v>
      </c>
      <c r="H82" s="79">
        <v>952</v>
      </c>
      <c r="I82" s="79">
        <v>364</v>
      </c>
      <c r="J82" s="79">
        <v>1161</v>
      </c>
      <c r="K82" s="80">
        <v>1525</v>
      </c>
      <c r="L82" s="79">
        <v>544</v>
      </c>
    </row>
    <row r="83" spans="1:12" s="77" customFormat="1" ht="15" customHeight="1" x14ac:dyDescent="0.25">
      <c r="A83" s="78" t="s">
        <v>82</v>
      </c>
      <c r="B83" s="79">
        <v>1</v>
      </c>
      <c r="C83" s="79">
        <v>0</v>
      </c>
      <c r="D83" s="79">
        <v>4</v>
      </c>
      <c r="E83" s="79">
        <v>5</v>
      </c>
      <c r="F83" s="79">
        <v>3</v>
      </c>
      <c r="G83" s="79">
        <v>10</v>
      </c>
      <c r="H83" s="79">
        <v>13</v>
      </c>
      <c r="I83" s="79">
        <v>4</v>
      </c>
      <c r="J83" s="79">
        <v>14</v>
      </c>
      <c r="K83" s="80">
        <v>18</v>
      </c>
      <c r="L83" s="79">
        <v>24</v>
      </c>
    </row>
    <row r="84" spans="1:12" s="77" customFormat="1" ht="15" customHeight="1" x14ac:dyDescent="0.25">
      <c r="A84" s="78" t="s">
        <v>83</v>
      </c>
      <c r="B84" s="79">
        <v>6342</v>
      </c>
      <c r="C84" s="79">
        <v>6678</v>
      </c>
      <c r="D84" s="79">
        <v>29462</v>
      </c>
      <c r="E84" s="79">
        <v>42482</v>
      </c>
      <c r="F84" s="79">
        <v>15011</v>
      </c>
      <c r="G84" s="79">
        <v>34925</v>
      </c>
      <c r="H84" s="79">
        <v>49936</v>
      </c>
      <c r="I84" s="79">
        <v>28031</v>
      </c>
      <c r="J84" s="79">
        <v>64387</v>
      </c>
      <c r="K84" s="80">
        <v>92418</v>
      </c>
      <c r="L84" s="79">
        <v>47694</v>
      </c>
    </row>
    <row r="85" spans="1:12" s="77" customFormat="1" ht="15" customHeight="1" x14ac:dyDescent="0.25">
      <c r="A85" s="78" t="s">
        <v>84</v>
      </c>
      <c r="B85" s="79">
        <v>323</v>
      </c>
      <c r="C85" s="79">
        <v>196</v>
      </c>
      <c r="D85" s="79">
        <v>2145</v>
      </c>
      <c r="E85" s="79">
        <v>2664</v>
      </c>
      <c r="F85" s="79">
        <v>302</v>
      </c>
      <c r="G85" s="79">
        <v>733</v>
      </c>
      <c r="H85" s="79">
        <v>1035</v>
      </c>
      <c r="I85" s="79">
        <v>821</v>
      </c>
      <c r="J85" s="79">
        <v>2878</v>
      </c>
      <c r="K85" s="80">
        <v>3699</v>
      </c>
      <c r="L85" s="79">
        <v>955</v>
      </c>
    </row>
    <row r="86" spans="1:12" s="77" customFormat="1" ht="15" customHeight="1" x14ac:dyDescent="0.25">
      <c r="A86" s="78" t="s">
        <v>85</v>
      </c>
      <c r="B86" s="79">
        <v>7247</v>
      </c>
      <c r="C86" s="79">
        <v>95</v>
      </c>
      <c r="D86" s="79">
        <v>17527</v>
      </c>
      <c r="E86" s="79">
        <v>24869</v>
      </c>
      <c r="F86" s="79">
        <v>1335</v>
      </c>
      <c r="G86" s="79">
        <v>4419</v>
      </c>
      <c r="H86" s="79">
        <v>5754</v>
      </c>
      <c r="I86" s="79">
        <v>8677</v>
      </c>
      <c r="J86" s="79">
        <v>21946</v>
      </c>
      <c r="K86" s="80">
        <v>30623</v>
      </c>
      <c r="L86" s="79">
        <v>6645</v>
      </c>
    </row>
    <row r="87" spans="1:12" s="77" customFormat="1" ht="15" customHeight="1" x14ac:dyDescent="0.25">
      <c r="A87" s="78" t="s">
        <v>86</v>
      </c>
      <c r="B87" s="79">
        <v>112</v>
      </c>
      <c r="C87" s="79">
        <v>1</v>
      </c>
      <c r="D87" s="79">
        <v>368</v>
      </c>
      <c r="E87" s="79">
        <v>481</v>
      </c>
      <c r="F87" s="79">
        <v>3</v>
      </c>
      <c r="G87" s="79">
        <v>13</v>
      </c>
      <c r="H87" s="79">
        <v>16</v>
      </c>
      <c r="I87" s="79">
        <v>116</v>
      </c>
      <c r="J87" s="79">
        <v>381</v>
      </c>
      <c r="K87" s="80">
        <v>497</v>
      </c>
      <c r="L87" s="79">
        <v>2532</v>
      </c>
    </row>
    <row r="88" spans="1:12" s="77" customFormat="1" ht="15" customHeight="1" x14ac:dyDescent="0.25">
      <c r="A88" s="78" t="s">
        <v>87</v>
      </c>
      <c r="B88" s="79">
        <v>9732</v>
      </c>
      <c r="C88" s="79">
        <v>7261</v>
      </c>
      <c r="D88" s="79">
        <v>56562</v>
      </c>
      <c r="E88" s="79">
        <v>73555</v>
      </c>
      <c r="F88" s="79">
        <v>2125</v>
      </c>
      <c r="G88" s="79">
        <v>7340</v>
      </c>
      <c r="H88" s="79">
        <v>9465</v>
      </c>
      <c r="I88" s="79">
        <v>19118</v>
      </c>
      <c r="J88" s="79">
        <v>63902</v>
      </c>
      <c r="K88" s="80">
        <v>83020</v>
      </c>
      <c r="L88" s="79">
        <v>81761</v>
      </c>
    </row>
    <row r="89" spans="1:12" s="77" customFormat="1" ht="15" customHeight="1" x14ac:dyDescent="0.25">
      <c r="A89" s="78" t="s">
        <v>88</v>
      </c>
      <c r="B89" s="79">
        <v>31405</v>
      </c>
      <c r="C89" s="79">
        <v>1386</v>
      </c>
      <c r="D89" s="79">
        <v>67075</v>
      </c>
      <c r="E89" s="79">
        <v>99866</v>
      </c>
      <c r="F89" s="79">
        <v>4009</v>
      </c>
      <c r="G89" s="79">
        <v>12249</v>
      </c>
      <c r="H89" s="79">
        <v>16258</v>
      </c>
      <c r="I89" s="79">
        <v>36800</v>
      </c>
      <c r="J89" s="79">
        <v>79324</v>
      </c>
      <c r="K89" s="80">
        <v>116124</v>
      </c>
      <c r="L89" s="79">
        <v>146490</v>
      </c>
    </row>
    <row r="90" spans="1:12" s="77" customFormat="1" ht="15" customHeight="1" x14ac:dyDescent="0.25">
      <c r="A90" s="78" t="s">
        <v>89</v>
      </c>
      <c r="B90" s="79">
        <v>66610</v>
      </c>
      <c r="C90" s="79">
        <v>1066</v>
      </c>
      <c r="D90" s="79">
        <v>143406</v>
      </c>
      <c r="E90" s="79">
        <v>211082</v>
      </c>
      <c r="F90" s="79">
        <v>858</v>
      </c>
      <c r="G90" s="79">
        <v>3330</v>
      </c>
      <c r="H90" s="79">
        <v>4188</v>
      </c>
      <c r="I90" s="79">
        <v>68534</v>
      </c>
      <c r="J90" s="79">
        <v>146736</v>
      </c>
      <c r="K90" s="80">
        <v>215270</v>
      </c>
      <c r="L90" s="79">
        <v>22761</v>
      </c>
    </row>
    <row r="91" spans="1:12" s="77" customFormat="1" ht="15" customHeight="1" x14ac:dyDescent="0.25">
      <c r="A91" s="78" t="s">
        <v>90</v>
      </c>
      <c r="B91" s="79">
        <v>72261</v>
      </c>
      <c r="C91" s="79">
        <v>13963</v>
      </c>
      <c r="D91" s="79">
        <v>158711</v>
      </c>
      <c r="E91" s="79">
        <v>244935</v>
      </c>
      <c r="F91" s="79">
        <v>25830</v>
      </c>
      <c r="G91" s="79">
        <v>66075</v>
      </c>
      <c r="H91" s="79">
        <v>91905</v>
      </c>
      <c r="I91" s="79">
        <v>112054</v>
      </c>
      <c r="J91" s="79">
        <v>224786</v>
      </c>
      <c r="K91" s="80">
        <v>336840</v>
      </c>
      <c r="L91" s="79">
        <v>276953</v>
      </c>
    </row>
    <row r="92" spans="1:12" s="77" customFormat="1" ht="15" customHeight="1" x14ac:dyDescent="0.25">
      <c r="A92" s="78" t="s">
        <v>91</v>
      </c>
      <c r="B92" s="79">
        <v>0</v>
      </c>
      <c r="C92" s="79">
        <v>262</v>
      </c>
      <c r="D92" s="79">
        <v>763</v>
      </c>
      <c r="E92" s="79">
        <v>1025</v>
      </c>
      <c r="F92" s="79">
        <v>53</v>
      </c>
      <c r="G92" s="79">
        <v>150</v>
      </c>
      <c r="H92" s="79">
        <v>203</v>
      </c>
      <c r="I92" s="79">
        <v>315</v>
      </c>
      <c r="J92" s="79">
        <v>913</v>
      </c>
      <c r="K92" s="80">
        <v>1228</v>
      </c>
      <c r="L92" s="79">
        <v>275</v>
      </c>
    </row>
    <row r="93" spans="1:12" s="77" customFormat="1" ht="15" customHeight="1" x14ac:dyDescent="0.25">
      <c r="A93" s="78" t="s">
        <v>92</v>
      </c>
      <c r="B93" s="79">
        <v>44271</v>
      </c>
      <c r="C93" s="79">
        <v>3192</v>
      </c>
      <c r="D93" s="79">
        <v>98000</v>
      </c>
      <c r="E93" s="79">
        <v>145463</v>
      </c>
      <c r="F93" s="79">
        <v>7955</v>
      </c>
      <c r="G93" s="79">
        <v>20117</v>
      </c>
      <c r="H93" s="79">
        <v>28072</v>
      </c>
      <c r="I93" s="79">
        <v>55418</v>
      </c>
      <c r="J93" s="79">
        <v>118117</v>
      </c>
      <c r="K93" s="80">
        <v>173535</v>
      </c>
      <c r="L93" s="79">
        <v>307716</v>
      </c>
    </row>
    <row r="94" spans="1:12" s="77" customFormat="1" ht="15" customHeight="1" x14ac:dyDescent="0.25">
      <c r="A94" s="78" t="s">
        <v>93</v>
      </c>
      <c r="B94" s="79">
        <v>289</v>
      </c>
      <c r="C94" s="79">
        <v>26</v>
      </c>
      <c r="D94" s="79">
        <v>882</v>
      </c>
      <c r="E94" s="79">
        <v>1197</v>
      </c>
      <c r="F94" s="79">
        <v>101</v>
      </c>
      <c r="G94" s="79">
        <v>165</v>
      </c>
      <c r="H94" s="79">
        <v>266</v>
      </c>
      <c r="I94" s="79">
        <v>416</v>
      </c>
      <c r="J94" s="79">
        <v>1047</v>
      </c>
      <c r="K94" s="80">
        <v>1463</v>
      </c>
      <c r="L94" s="79">
        <v>5</v>
      </c>
    </row>
    <row r="95" spans="1:12" s="77" customFormat="1" ht="15" customHeight="1" x14ac:dyDescent="0.25">
      <c r="A95" s="78" t="s">
        <v>94</v>
      </c>
      <c r="B95" s="79">
        <v>9623</v>
      </c>
      <c r="C95" s="79">
        <v>652</v>
      </c>
      <c r="D95" s="79">
        <v>17762</v>
      </c>
      <c r="E95" s="79">
        <v>28037</v>
      </c>
      <c r="F95" s="79">
        <v>648</v>
      </c>
      <c r="G95" s="79">
        <v>2179</v>
      </c>
      <c r="H95" s="79">
        <v>2827</v>
      </c>
      <c r="I95" s="79">
        <v>10923</v>
      </c>
      <c r="J95" s="79">
        <v>19941</v>
      </c>
      <c r="K95" s="80">
        <v>30864</v>
      </c>
      <c r="L95" s="79">
        <v>8833</v>
      </c>
    </row>
    <row r="96" spans="1:12" s="77" customFormat="1" ht="15" customHeight="1" x14ac:dyDescent="0.25">
      <c r="A96" s="78" t="s">
        <v>95</v>
      </c>
      <c r="B96" s="79">
        <v>776</v>
      </c>
      <c r="C96" s="79">
        <v>136</v>
      </c>
      <c r="D96" s="79">
        <v>2133</v>
      </c>
      <c r="E96" s="79">
        <v>3045</v>
      </c>
      <c r="F96" s="79">
        <v>125</v>
      </c>
      <c r="G96" s="79">
        <v>382</v>
      </c>
      <c r="H96" s="79">
        <v>507</v>
      </c>
      <c r="I96" s="79">
        <v>1037</v>
      </c>
      <c r="J96" s="79">
        <v>2515</v>
      </c>
      <c r="K96" s="80">
        <v>3552</v>
      </c>
      <c r="L96" s="79">
        <v>1052</v>
      </c>
    </row>
    <row r="97" spans="1:12" s="77" customFormat="1" ht="15" customHeight="1" x14ac:dyDescent="0.25">
      <c r="A97" s="78" t="s">
        <v>96</v>
      </c>
      <c r="B97" s="79">
        <v>124</v>
      </c>
      <c r="C97" s="79">
        <v>55</v>
      </c>
      <c r="D97" s="79">
        <v>362</v>
      </c>
      <c r="E97" s="79">
        <v>541</v>
      </c>
      <c r="F97" s="79">
        <v>27</v>
      </c>
      <c r="G97" s="79">
        <v>72</v>
      </c>
      <c r="H97" s="79">
        <v>99</v>
      </c>
      <c r="I97" s="79">
        <v>206</v>
      </c>
      <c r="J97" s="79">
        <v>434</v>
      </c>
      <c r="K97" s="80">
        <v>640</v>
      </c>
      <c r="L97" s="79">
        <v>473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476</v>
      </c>
      <c r="G98" s="79">
        <v>1300</v>
      </c>
      <c r="H98" s="79">
        <v>1776</v>
      </c>
      <c r="I98" s="79">
        <v>476</v>
      </c>
      <c r="J98" s="79">
        <v>1300</v>
      </c>
      <c r="K98" s="80">
        <v>1776</v>
      </c>
      <c r="L98" s="79">
        <v>14045</v>
      </c>
    </row>
    <row r="99" spans="1:12" s="77" customFormat="1" ht="15" customHeight="1" x14ac:dyDescent="0.25">
      <c r="A99" s="78" t="s">
        <v>98</v>
      </c>
      <c r="B99" s="79">
        <v>2516</v>
      </c>
      <c r="C99" s="79">
        <v>55</v>
      </c>
      <c r="D99" s="79">
        <v>4963</v>
      </c>
      <c r="E99" s="79">
        <v>7534</v>
      </c>
      <c r="F99" s="79">
        <v>30860</v>
      </c>
      <c r="G99" s="79">
        <v>66106</v>
      </c>
      <c r="H99" s="79">
        <v>96966</v>
      </c>
      <c r="I99" s="79">
        <v>33431</v>
      </c>
      <c r="J99" s="79">
        <v>71069</v>
      </c>
      <c r="K99" s="80">
        <v>104500</v>
      </c>
      <c r="L99" s="79">
        <v>103493</v>
      </c>
    </row>
    <row r="100" spans="1:12" s="77" customFormat="1" ht="15" customHeight="1" x14ac:dyDescent="0.25">
      <c r="A100" s="78" t="s">
        <v>99</v>
      </c>
      <c r="B100" s="79">
        <v>305</v>
      </c>
      <c r="C100" s="79">
        <v>1618</v>
      </c>
      <c r="D100" s="79">
        <v>5739</v>
      </c>
      <c r="E100" s="79">
        <v>7662</v>
      </c>
      <c r="F100" s="79">
        <v>14946</v>
      </c>
      <c r="G100" s="79">
        <v>37988</v>
      </c>
      <c r="H100" s="79">
        <v>52934</v>
      </c>
      <c r="I100" s="79">
        <v>16869</v>
      </c>
      <c r="J100" s="79">
        <v>43727</v>
      </c>
      <c r="K100" s="80">
        <v>60596</v>
      </c>
      <c r="L100" s="79">
        <v>25358</v>
      </c>
    </row>
    <row r="101" spans="1:12" s="77" customFormat="1" ht="15" customHeight="1" x14ac:dyDescent="0.25">
      <c r="A101" s="78" t="s">
        <v>100</v>
      </c>
      <c r="B101" s="79">
        <v>18392</v>
      </c>
      <c r="C101" s="79">
        <v>22940</v>
      </c>
      <c r="D101" s="79">
        <v>152475</v>
      </c>
      <c r="E101" s="79">
        <v>193807</v>
      </c>
      <c r="F101" s="79">
        <v>22800</v>
      </c>
      <c r="G101" s="79">
        <v>72522</v>
      </c>
      <c r="H101" s="79">
        <v>95322</v>
      </c>
      <c r="I101" s="79">
        <v>64132</v>
      </c>
      <c r="J101" s="79">
        <v>224997</v>
      </c>
      <c r="K101" s="80">
        <v>289129</v>
      </c>
      <c r="L101" s="79">
        <v>107689</v>
      </c>
    </row>
    <row r="102" spans="1:12" s="77" customFormat="1" ht="15" customHeight="1" x14ac:dyDescent="0.25">
      <c r="A102" s="78" t="s">
        <v>101</v>
      </c>
      <c r="B102" s="79">
        <v>45</v>
      </c>
      <c r="C102" s="79">
        <v>0</v>
      </c>
      <c r="D102" s="79">
        <v>93</v>
      </c>
      <c r="E102" s="79">
        <v>138</v>
      </c>
      <c r="F102" s="79">
        <v>26</v>
      </c>
      <c r="G102" s="79">
        <v>16</v>
      </c>
      <c r="H102" s="79">
        <v>42</v>
      </c>
      <c r="I102" s="79">
        <v>71</v>
      </c>
      <c r="J102" s="79">
        <v>109</v>
      </c>
      <c r="K102" s="80">
        <v>180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9868</v>
      </c>
      <c r="C103" s="79">
        <v>5982</v>
      </c>
      <c r="D103" s="79">
        <v>41152</v>
      </c>
      <c r="E103" s="79">
        <v>57002</v>
      </c>
      <c r="F103" s="79">
        <v>2745</v>
      </c>
      <c r="G103" s="79">
        <v>8025</v>
      </c>
      <c r="H103" s="79">
        <v>10770</v>
      </c>
      <c r="I103" s="79">
        <v>18595</v>
      </c>
      <c r="J103" s="79">
        <v>49177</v>
      </c>
      <c r="K103" s="80">
        <v>67772</v>
      </c>
      <c r="L103" s="79">
        <v>9831</v>
      </c>
    </row>
    <row r="104" spans="1:12" s="77" customFormat="1" ht="15" customHeight="1" x14ac:dyDescent="0.25">
      <c r="A104" s="78" t="s">
        <v>103</v>
      </c>
      <c r="B104" s="79">
        <v>1212</v>
      </c>
      <c r="C104" s="79">
        <v>698</v>
      </c>
      <c r="D104" s="79">
        <v>6304</v>
      </c>
      <c r="E104" s="79">
        <v>8214</v>
      </c>
      <c r="F104" s="79">
        <v>813</v>
      </c>
      <c r="G104" s="79">
        <v>2639</v>
      </c>
      <c r="H104" s="79">
        <v>3452</v>
      </c>
      <c r="I104" s="79">
        <v>2723</v>
      </c>
      <c r="J104" s="79">
        <v>8943</v>
      </c>
      <c r="K104" s="80">
        <v>11666</v>
      </c>
      <c r="L104" s="79">
        <v>4734</v>
      </c>
    </row>
    <row r="105" spans="1:12" s="77" customFormat="1" ht="15" customHeight="1" x14ac:dyDescent="0.25">
      <c r="A105" s="78" t="s">
        <v>104</v>
      </c>
      <c r="B105" s="79">
        <v>17381</v>
      </c>
      <c r="C105" s="79">
        <v>17698</v>
      </c>
      <c r="D105" s="79">
        <v>170539</v>
      </c>
      <c r="E105" s="79">
        <v>205618</v>
      </c>
      <c r="F105" s="79">
        <v>5037</v>
      </c>
      <c r="G105" s="79">
        <v>18435</v>
      </c>
      <c r="H105" s="79">
        <v>23472</v>
      </c>
      <c r="I105" s="79">
        <v>40116</v>
      </c>
      <c r="J105" s="79">
        <v>188974</v>
      </c>
      <c r="K105" s="80">
        <v>229090</v>
      </c>
      <c r="L105" s="79">
        <v>136390</v>
      </c>
    </row>
    <row r="106" spans="1:12" s="77" customFormat="1" ht="15" customHeight="1" x14ac:dyDescent="0.25">
      <c r="A106" s="78" t="s">
        <v>105</v>
      </c>
      <c r="B106" s="79">
        <v>46696</v>
      </c>
      <c r="C106" s="79">
        <v>10000</v>
      </c>
      <c r="D106" s="79">
        <v>159926</v>
      </c>
      <c r="E106" s="79">
        <v>216622</v>
      </c>
      <c r="F106" s="79">
        <v>3014</v>
      </c>
      <c r="G106" s="79">
        <v>7826</v>
      </c>
      <c r="H106" s="79">
        <v>10840</v>
      </c>
      <c r="I106" s="79">
        <v>59710</v>
      </c>
      <c r="J106" s="79">
        <v>167752</v>
      </c>
      <c r="K106" s="80">
        <v>227462</v>
      </c>
      <c r="L106" s="79">
        <v>286172</v>
      </c>
    </row>
    <row r="107" spans="1:12" s="77" customFormat="1" ht="15" customHeight="1" x14ac:dyDescent="0.25">
      <c r="A107" s="78" t="s">
        <v>106</v>
      </c>
      <c r="B107" s="79">
        <v>1053</v>
      </c>
      <c r="C107" s="79">
        <v>953</v>
      </c>
      <c r="D107" s="79">
        <v>8830</v>
      </c>
      <c r="E107" s="79">
        <v>10836</v>
      </c>
      <c r="F107" s="79">
        <v>999</v>
      </c>
      <c r="G107" s="79">
        <v>4197</v>
      </c>
      <c r="H107" s="79">
        <v>5196</v>
      </c>
      <c r="I107" s="79">
        <v>3005</v>
      </c>
      <c r="J107" s="79">
        <v>13027</v>
      </c>
      <c r="K107" s="80">
        <v>16032</v>
      </c>
      <c r="L107" s="79">
        <v>6265</v>
      </c>
    </row>
    <row r="108" spans="1:12" s="77" customFormat="1" ht="15" customHeight="1" x14ac:dyDescent="0.25">
      <c r="A108" s="78" t="s">
        <v>107</v>
      </c>
      <c r="B108" s="79">
        <v>312</v>
      </c>
      <c r="C108" s="79">
        <v>399</v>
      </c>
      <c r="D108" s="79">
        <v>1662</v>
      </c>
      <c r="E108" s="79">
        <v>2373</v>
      </c>
      <c r="F108" s="79">
        <v>163</v>
      </c>
      <c r="G108" s="79">
        <v>446</v>
      </c>
      <c r="H108" s="79">
        <v>609</v>
      </c>
      <c r="I108" s="79">
        <v>874</v>
      </c>
      <c r="J108" s="79">
        <v>2108</v>
      </c>
      <c r="K108" s="80">
        <v>2982</v>
      </c>
      <c r="L108" s="79">
        <v>435</v>
      </c>
    </row>
    <row r="109" spans="1:12" s="77" customFormat="1" ht="15" customHeight="1" x14ac:dyDescent="0.25">
      <c r="A109" s="78" t="s">
        <v>108</v>
      </c>
      <c r="B109" s="79">
        <v>205</v>
      </c>
      <c r="C109" s="79">
        <v>247</v>
      </c>
      <c r="D109" s="79">
        <v>813</v>
      </c>
      <c r="E109" s="79">
        <v>1265</v>
      </c>
      <c r="F109" s="79">
        <v>17</v>
      </c>
      <c r="G109" s="79">
        <v>32</v>
      </c>
      <c r="H109" s="79">
        <v>49</v>
      </c>
      <c r="I109" s="79">
        <v>469</v>
      </c>
      <c r="J109" s="79">
        <v>845</v>
      </c>
      <c r="K109" s="80">
        <v>1314</v>
      </c>
      <c r="L109" s="79">
        <v>65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5</v>
      </c>
      <c r="G110" s="79">
        <v>41</v>
      </c>
      <c r="H110" s="79">
        <v>46</v>
      </c>
      <c r="I110" s="79">
        <v>5</v>
      </c>
      <c r="J110" s="79">
        <v>41</v>
      </c>
      <c r="K110" s="80">
        <v>46</v>
      </c>
      <c r="L110" s="79">
        <v>29</v>
      </c>
    </row>
    <row r="111" spans="1:12" s="77" customFormat="1" ht="15" customHeight="1" x14ac:dyDescent="0.25">
      <c r="A111" s="78" t="s">
        <v>110</v>
      </c>
      <c r="B111" s="79">
        <v>15911</v>
      </c>
      <c r="C111" s="79">
        <v>313</v>
      </c>
      <c r="D111" s="79">
        <v>36736</v>
      </c>
      <c r="E111" s="79">
        <v>52960</v>
      </c>
      <c r="F111" s="79">
        <v>437</v>
      </c>
      <c r="G111" s="79">
        <v>2009</v>
      </c>
      <c r="H111" s="79">
        <v>2446</v>
      </c>
      <c r="I111" s="79">
        <v>16661</v>
      </c>
      <c r="J111" s="79">
        <v>38745</v>
      </c>
      <c r="K111" s="80">
        <v>55406</v>
      </c>
      <c r="L111" s="79">
        <v>1038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545</v>
      </c>
      <c r="C113" s="79">
        <v>35</v>
      </c>
      <c r="D113" s="79">
        <v>1664</v>
      </c>
      <c r="E113" s="79">
        <v>2244</v>
      </c>
      <c r="F113" s="79">
        <v>1088</v>
      </c>
      <c r="G113" s="79">
        <v>2366</v>
      </c>
      <c r="H113" s="79">
        <v>3454</v>
      </c>
      <c r="I113" s="79">
        <v>1668</v>
      </c>
      <c r="J113" s="79">
        <v>4030</v>
      </c>
      <c r="K113" s="80">
        <v>5698</v>
      </c>
      <c r="L113" s="79">
        <v>2559</v>
      </c>
    </row>
    <row r="114" spans="1:34" s="77" customFormat="1" ht="15" customHeight="1" x14ac:dyDescent="0.25">
      <c r="A114" s="78" t="s">
        <v>113</v>
      </c>
      <c r="B114" s="79">
        <v>969</v>
      </c>
      <c r="C114" s="79">
        <v>1154</v>
      </c>
      <c r="D114" s="79">
        <v>4715</v>
      </c>
      <c r="E114" s="79">
        <v>6838</v>
      </c>
      <c r="F114" s="79">
        <v>290</v>
      </c>
      <c r="G114" s="79">
        <v>821</v>
      </c>
      <c r="H114" s="79">
        <v>1111</v>
      </c>
      <c r="I114" s="79">
        <v>2413</v>
      </c>
      <c r="J114" s="79">
        <v>5536</v>
      </c>
      <c r="K114" s="80">
        <v>7949</v>
      </c>
      <c r="L114" s="79">
        <v>3505</v>
      </c>
    </row>
    <row r="115" spans="1:34" s="77" customFormat="1" ht="15" customHeight="1" x14ac:dyDescent="0.25">
      <c r="A115" s="78" t="s">
        <v>114</v>
      </c>
      <c r="B115" s="79">
        <v>233</v>
      </c>
      <c r="C115" s="79">
        <v>17</v>
      </c>
      <c r="D115" s="79">
        <v>982</v>
      </c>
      <c r="E115" s="79">
        <v>1232</v>
      </c>
      <c r="F115" s="79">
        <v>169</v>
      </c>
      <c r="G115" s="79">
        <v>463</v>
      </c>
      <c r="H115" s="79">
        <v>632</v>
      </c>
      <c r="I115" s="79">
        <v>419</v>
      </c>
      <c r="J115" s="79">
        <v>1445</v>
      </c>
      <c r="K115" s="80">
        <v>1864</v>
      </c>
      <c r="L115" s="79">
        <v>1548</v>
      </c>
    </row>
    <row r="116" spans="1:34" s="77" customFormat="1" ht="15" customHeight="1" x14ac:dyDescent="0.25">
      <c r="A116" s="78" t="s">
        <v>115</v>
      </c>
      <c r="B116" s="79">
        <v>4293</v>
      </c>
      <c r="C116" s="79">
        <v>1082</v>
      </c>
      <c r="D116" s="79">
        <v>12454</v>
      </c>
      <c r="E116" s="79">
        <v>17829</v>
      </c>
      <c r="F116" s="79">
        <v>1269</v>
      </c>
      <c r="G116" s="79">
        <v>3003</v>
      </c>
      <c r="H116" s="79">
        <v>4272</v>
      </c>
      <c r="I116" s="79">
        <v>6644</v>
      </c>
      <c r="J116" s="79">
        <v>15457</v>
      </c>
      <c r="K116" s="80">
        <v>22101</v>
      </c>
      <c r="L116" s="79">
        <v>14045</v>
      </c>
    </row>
    <row r="117" spans="1:34" s="77" customFormat="1" ht="15" customHeight="1" x14ac:dyDescent="0.25">
      <c r="A117" s="78" t="s">
        <v>116</v>
      </c>
      <c r="B117" s="79">
        <v>95</v>
      </c>
      <c r="C117" s="79">
        <v>41</v>
      </c>
      <c r="D117" s="79">
        <v>451</v>
      </c>
      <c r="E117" s="79">
        <v>587</v>
      </c>
      <c r="F117" s="79">
        <v>524</v>
      </c>
      <c r="G117" s="79">
        <v>1579</v>
      </c>
      <c r="H117" s="79">
        <v>2103</v>
      </c>
      <c r="I117" s="79">
        <v>660</v>
      </c>
      <c r="J117" s="79">
        <v>2030</v>
      </c>
      <c r="K117" s="80">
        <v>2690</v>
      </c>
      <c r="L117" s="79">
        <v>2493</v>
      </c>
    </row>
    <row r="118" spans="1:34" s="77" customFormat="1" ht="15" customHeight="1" x14ac:dyDescent="0.25">
      <c r="A118" s="78"/>
      <c r="B118" s="79">
        <f>SUM(B22:B117)</f>
        <v>1205445</v>
      </c>
      <c r="C118" s="79">
        <f t="shared" ref="C118:L118" si="0">SUM(C22:C117)</f>
        <v>461654</v>
      </c>
      <c r="D118" s="79">
        <f t="shared" si="0"/>
        <v>4422329</v>
      </c>
      <c r="E118" s="79">
        <f t="shared" si="0"/>
        <v>6089428</v>
      </c>
      <c r="F118" s="79">
        <f t="shared" si="0"/>
        <v>405703</v>
      </c>
      <c r="G118" s="79">
        <f t="shared" si="0"/>
        <v>1085352</v>
      </c>
      <c r="H118" s="79">
        <f t="shared" si="0"/>
        <v>1491055</v>
      </c>
      <c r="I118" s="79">
        <f t="shared" si="0"/>
        <v>2072802</v>
      </c>
      <c r="J118" s="79">
        <f t="shared" si="0"/>
        <v>5507681</v>
      </c>
      <c r="K118" s="79">
        <f t="shared" si="0"/>
        <v>7580483</v>
      </c>
      <c r="L118" s="79">
        <f t="shared" si="0"/>
        <v>7888019</v>
      </c>
    </row>
    <row r="119" spans="1:34" s="77" customFormat="1" ht="15" customHeight="1" x14ac:dyDescent="0.25">
      <c r="A119" s="81" t="s">
        <v>117</v>
      </c>
      <c r="B119" s="80">
        <v>1205445</v>
      </c>
      <c r="C119" s="80">
        <v>461654</v>
      </c>
      <c r="D119" s="80">
        <v>4422329</v>
      </c>
      <c r="E119" s="80">
        <v>6089428</v>
      </c>
      <c r="F119" s="80">
        <v>405703</v>
      </c>
      <c r="G119" s="80">
        <v>1085352</v>
      </c>
      <c r="H119" s="80">
        <v>1491055</v>
      </c>
      <c r="I119" s="80">
        <v>2072802</v>
      </c>
      <c r="J119" s="80">
        <v>5507681</v>
      </c>
      <c r="K119" s="80">
        <v>7580483</v>
      </c>
      <c r="L119" s="80">
        <v>7888019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2:L12"/>
    <mergeCell ref="A1:L1"/>
    <mergeCell ref="A2:L2"/>
    <mergeCell ref="A5:L5"/>
    <mergeCell ref="A7:L7"/>
    <mergeCell ref="A9:L9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9629-1C9E-4B95-A668-DE2139F52F7B}">
  <dimension ref="A1:AU602"/>
  <sheetViews>
    <sheetView showGridLines="0" workbookViewId="0">
      <selection activeCell="N15" sqref="N15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144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145</v>
      </c>
      <c r="C22" s="129"/>
      <c r="D22" s="124"/>
      <c r="E22" s="124"/>
      <c r="F22" s="34" t="s">
        <v>145</v>
      </c>
      <c r="G22" s="34" t="s">
        <v>16</v>
      </c>
      <c r="H22" s="34" t="s">
        <v>17</v>
      </c>
      <c r="I22" s="34" t="s">
        <v>145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2819</v>
      </c>
      <c r="C24" s="38">
        <v>133</v>
      </c>
      <c r="D24" s="38">
        <v>7717</v>
      </c>
      <c r="E24" s="38">
        <v>10669</v>
      </c>
      <c r="F24" s="38">
        <v>1550</v>
      </c>
      <c r="G24" s="38">
        <v>2283</v>
      </c>
      <c r="H24" s="38">
        <v>3833</v>
      </c>
      <c r="I24" s="38">
        <v>4502</v>
      </c>
      <c r="J24" s="38">
        <v>10000</v>
      </c>
      <c r="K24" s="39">
        <v>14502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16343</v>
      </c>
      <c r="C25" s="38">
        <v>0</v>
      </c>
      <c r="D25" s="38">
        <v>32610</v>
      </c>
      <c r="E25" s="38">
        <v>48953</v>
      </c>
      <c r="F25" s="38">
        <v>397</v>
      </c>
      <c r="G25" s="38">
        <v>936</v>
      </c>
      <c r="H25" s="38">
        <v>1333</v>
      </c>
      <c r="I25" s="38">
        <v>16740</v>
      </c>
      <c r="J25" s="38">
        <v>33546</v>
      </c>
      <c r="K25" s="39">
        <v>50286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1337</v>
      </c>
      <c r="C26" s="38">
        <v>47</v>
      </c>
      <c r="D26" s="38">
        <v>5805</v>
      </c>
      <c r="E26" s="38">
        <v>7189</v>
      </c>
      <c r="F26" s="38">
        <v>120</v>
      </c>
      <c r="G26" s="38">
        <v>892</v>
      </c>
      <c r="H26" s="38">
        <v>1012</v>
      </c>
      <c r="I26" s="38">
        <v>1504</v>
      </c>
      <c r="J26" s="38">
        <v>6697</v>
      </c>
      <c r="K26" s="39">
        <v>8201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760</v>
      </c>
      <c r="C27" s="38">
        <v>954</v>
      </c>
      <c r="D27" s="38">
        <v>9933</v>
      </c>
      <c r="E27" s="38">
        <v>11647</v>
      </c>
      <c r="F27" s="38">
        <v>321</v>
      </c>
      <c r="G27" s="38">
        <v>1270</v>
      </c>
      <c r="H27" s="38">
        <v>1591</v>
      </c>
      <c r="I27" s="38">
        <v>2035</v>
      </c>
      <c r="J27" s="38">
        <v>11203</v>
      </c>
      <c r="K27" s="39">
        <v>13238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615</v>
      </c>
      <c r="D28" s="38">
        <v>1690</v>
      </c>
      <c r="E28" s="38">
        <v>2305</v>
      </c>
      <c r="F28" s="38">
        <v>17</v>
      </c>
      <c r="G28" s="38">
        <v>104</v>
      </c>
      <c r="H28" s="38">
        <v>121</v>
      </c>
      <c r="I28" s="38">
        <v>632</v>
      </c>
      <c r="J28" s="38">
        <v>1794</v>
      </c>
      <c r="K28" s="39">
        <v>2426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76</v>
      </c>
      <c r="C29" s="38">
        <v>69</v>
      </c>
      <c r="D29" s="38">
        <v>642</v>
      </c>
      <c r="E29" s="38">
        <v>787</v>
      </c>
      <c r="F29" s="38">
        <v>1</v>
      </c>
      <c r="G29" s="38">
        <v>4</v>
      </c>
      <c r="H29" s="38">
        <v>5</v>
      </c>
      <c r="I29" s="38">
        <v>146</v>
      </c>
      <c r="J29" s="38">
        <v>646</v>
      </c>
      <c r="K29" s="39">
        <v>792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9073</v>
      </c>
      <c r="C30" s="38">
        <v>41865</v>
      </c>
      <c r="D30" s="38">
        <v>249029</v>
      </c>
      <c r="E30" s="38">
        <v>299967</v>
      </c>
      <c r="F30" s="38">
        <v>5409</v>
      </c>
      <c r="G30" s="38">
        <v>24635</v>
      </c>
      <c r="H30" s="38">
        <v>30044</v>
      </c>
      <c r="I30" s="38">
        <v>56347</v>
      </c>
      <c r="J30" s="38">
        <v>273664</v>
      </c>
      <c r="K30" s="39">
        <v>330011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2</v>
      </c>
      <c r="E31" s="38">
        <v>2</v>
      </c>
      <c r="F31" s="38">
        <v>2</v>
      </c>
      <c r="G31" s="38">
        <v>4</v>
      </c>
      <c r="H31" s="38">
        <v>6</v>
      </c>
      <c r="I31" s="38">
        <v>2</v>
      </c>
      <c r="J31" s="38">
        <v>6</v>
      </c>
      <c r="K31" s="39">
        <v>8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206</v>
      </c>
      <c r="D32" s="38">
        <v>529</v>
      </c>
      <c r="E32" s="38">
        <v>735</v>
      </c>
      <c r="F32" s="38">
        <v>14</v>
      </c>
      <c r="G32" s="38">
        <v>87</v>
      </c>
      <c r="H32" s="38">
        <v>101</v>
      </c>
      <c r="I32" s="38">
        <v>220</v>
      </c>
      <c r="J32" s="38">
        <v>616</v>
      </c>
      <c r="K32" s="39">
        <v>836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35484</v>
      </c>
      <c r="C33" s="38">
        <v>0</v>
      </c>
      <c r="D33" s="38">
        <v>109978</v>
      </c>
      <c r="E33" s="38">
        <v>145462</v>
      </c>
      <c r="F33" s="38">
        <v>205</v>
      </c>
      <c r="G33" s="38">
        <v>939</v>
      </c>
      <c r="H33" s="38">
        <v>1144</v>
      </c>
      <c r="I33" s="38">
        <v>35689</v>
      </c>
      <c r="J33" s="38">
        <v>110917</v>
      </c>
      <c r="K33" s="39">
        <v>146606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61531</v>
      </c>
      <c r="C34" s="38">
        <v>191859</v>
      </c>
      <c r="D34" s="38">
        <v>1275603</v>
      </c>
      <c r="E34" s="38">
        <v>1528993</v>
      </c>
      <c r="F34" s="38">
        <v>73328</v>
      </c>
      <c r="G34" s="38">
        <v>303353</v>
      </c>
      <c r="H34" s="38">
        <v>376681</v>
      </c>
      <c r="I34" s="38">
        <v>326718</v>
      </c>
      <c r="J34" s="38">
        <v>1578956</v>
      </c>
      <c r="K34" s="39">
        <v>1905674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442</v>
      </c>
      <c r="C35" s="38">
        <v>122</v>
      </c>
      <c r="D35" s="38">
        <v>3331</v>
      </c>
      <c r="E35" s="38">
        <v>3895</v>
      </c>
      <c r="F35" s="38">
        <v>95</v>
      </c>
      <c r="G35" s="38">
        <v>609</v>
      </c>
      <c r="H35" s="38">
        <v>704</v>
      </c>
      <c r="I35" s="38">
        <v>659</v>
      </c>
      <c r="J35" s="38">
        <v>3940</v>
      </c>
      <c r="K35" s="39">
        <v>4599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16976</v>
      </c>
      <c r="C36" s="38">
        <v>17086</v>
      </c>
      <c r="D36" s="38">
        <v>146741</v>
      </c>
      <c r="E36" s="38">
        <v>180803</v>
      </c>
      <c r="F36" s="38">
        <v>1605</v>
      </c>
      <c r="G36" s="38">
        <v>9839</v>
      </c>
      <c r="H36" s="38">
        <v>11444</v>
      </c>
      <c r="I36" s="38">
        <v>35667</v>
      </c>
      <c r="J36" s="38">
        <v>156580</v>
      </c>
      <c r="K36" s="39">
        <v>192247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933</v>
      </c>
      <c r="C37" s="38">
        <v>15</v>
      </c>
      <c r="D37" s="38">
        <v>642</v>
      </c>
      <c r="E37" s="38">
        <v>1590</v>
      </c>
      <c r="F37" s="38">
        <v>1</v>
      </c>
      <c r="G37" s="38">
        <v>1</v>
      </c>
      <c r="H37" s="38">
        <v>2</v>
      </c>
      <c r="I37" s="38">
        <v>949</v>
      </c>
      <c r="J37" s="38">
        <v>643</v>
      </c>
      <c r="K37" s="39">
        <v>1592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3</v>
      </c>
      <c r="C38" s="38">
        <v>15</v>
      </c>
      <c r="D38" s="38">
        <v>67</v>
      </c>
      <c r="E38" s="38">
        <v>85</v>
      </c>
      <c r="F38" s="38">
        <v>4</v>
      </c>
      <c r="G38" s="38">
        <v>12</v>
      </c>
      <c r="H38" s="38">
        <v>16</v>
      </c>
      <c r="I38" s="38">
        <v>22</v>
      </c>
      <c r="J38" s="38">
        <v>79</v>
      </c>
      <c r="K38" s="39">
        <v>101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555975</v>
      </c>
      <c r="C39" s="38">
        <v>4088</v>
      </c>
      <c r="D39" s="38">
        <v>1935828</v>
      </c>
      <c r="E39" s="38">
        <v>2495891</v>
      </c>
      <c r="F39" s="38">
        <v>8281</v>
      </c>
      <c r="G39" s="38">
        <v>22310</v>
      </c>
      <c r="H39" s="38">
        <v>30591</v>
      </c>
      <c r="I39" s="38">
        <v>568344</v>
      </c>
      <c r="J39" s="38">
        <v>1958138</v>
      </c>
      <c r="K39" s="39">
        <v>2526482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618795</v>
      </c>
      <c r="C40" s="38">
        <v>1752</v>
      </c>
      <c r="D40" s="38">
        <v>1596019</v>
      </c>
      <c r="E40" s="38">
        <v>2216566</v>
      </c>
      <c r="F40" s="38">
        <v>16866</v>
      </c>
      <c r="G40" s="38">
        <v>108025</v>
      </c>
      <c r="H40" s="38">
        <v>124891</v>
      </c>
      <c r="I40" s="38">
        <v>637413</v>
      </c>
      <c r="J40" s="38">
        <v>1704044</v>
      </c>
      <c r="K40" s="39">
        <v>2341457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17223</v>
      </c>
      <c r="C41" s="38">
        <v>2669</v>
      </c>
      <c r="D41" s="38">
        <v>85725</v>
      </c>
      <c r="E41" s="38">
        <v>105617</v>
      </c>
      <c r="F41" s="38">
        <v>1722</v>
      </c>
      <c r="G41" s="38">
        <v>6063</v>
      </c>
      <c r="H41" s="38">
        <v>7785</v>
      </c>
      <c r="I41" s="38">
        <v>21614</v>
      </c>
      <c r="J41" s="38">
        <v>91788</v>
      </c>
      <c r="K41" s="39">
        <v>113402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32</v>
      </c>
      <c r="C42" s="38">
        <v>149</v>
      </c>
      <c r="D42" s="38">
        <v>1056</v>
      </c>
      <c r="E42" s="38">
        <v>1237</v>
      </c>
      <c r="F42" s="38">
        <v>11</v>
      </c>
      <c r="G42" s="38">
        <v>21</v>
      </c>
      <c r="H42" s="38">
        <v>32</v>
      </c>
      <c r="I42" s="38">
        <v>192</v>
      </c>
      <c r="J42" s="38">
        <v>1077</v>
      </c>
      <c r="K42" s="39">
        <v>1269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190</v>
      </c>
      <c r="C43" s="38">
        <v>0</v>
      </c>
      <c r="D43" s="38">
        <v>1375</v>
      </c>
      <c r="E43" s="38">
        <v>1565</v>
      </c>
      <c r="F43" s="38">
        <v>14</v>
      </c>
      <c r="G43" s="38">
        <v>184</v>
      </c>
      <c r="H43" s="38">
        <v>198</v>
      </c>
      <c r="I43" s="38">
        <v>204</v>
      </c>
      <c r="J43" s="38">
        <v>1559</v>
      </c>
      <c r="K43" s="39">
        <v>1763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10786</v>
      </c>
      <c r="C44" s="38">
        <v>0</v>
      </c>
      <c r="D44" s="38">
        <v>48306</v>
      </c>
      <c r="E44" s="38">
        <v>59092</v>
      </c>
      <c r="F44" s="38">
        <v>519</v>
      </c>
      <c r="G44" s="38">
        <v>2227</v>
      </c>
      <c r="H44" s="38">
        <v>2746</v>
      </c>
      <c r="I44" s="38">
        <v>11305</v>
      </c>
      <c r="J44" s="38">
        <v>50533</v>
      </c>
      <c r="K44" s="39">
        <v>61838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108261</v>
      </c>
      <c r="C45" s="38">
        <v>4857</v>
      </c>
      <c r="D45" s="38">
        <v>418743</v>
      </c>
      <c r="E45" s="38">
        <v>531861</v>
      </c>
      <c r="F45" s="38">
        <v>38367</v>
      </c>
      <c r="G45" s="38">
        <v>203565</v>
      </c>
      <c r="H45" s="38">
        <v>241932</v>
      </c>
      <c r="I45" s="38">
        <v>151485</v>
      </c>
      <c r="J45" s="38">
        <v>622308</v>
      </c>
      <c r="K45" s="39">
        <v>773793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1</v>
      </c>
      <c r="G47" s="38">
        <v>26</v>
      </c>
      <c r="H47" s="38">
        <v>27</v>
      </c>
      <c r="I47" s="38">
        <v>1</v>
      </c>
      <c r="J47" s="38">
        <v>26</v>
      </c>
      <c r="K47" s="39">
        <v>27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22325</v>
      </c>
      <c r="C48" s="38">
        <v>1743</v>
      </c>
      <c r="D48" s="38">
        <v>139733</v>
      </c>
      <c r="E48" s="38">
        <v>163801</v>
      </c>
      <c r="F48" s="38">
        <v>1725</v>
      </c>
      <c r="G48" s="38">
        <v>5580</v>
      </c>
      <c r="H48" s="38">
        <v>7305</v>
      </c>
      <c r="I48" s="38">
        <v>25793</v>
      </c>
      <c r="J48" s="38">
        <v>145313</v>
      </c>
      <c r="K48" s="39">
        <v>171106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2</v>
      </c>
      <c r="C49" s="38">
        <v>5</v>
      </c>
      <c r="D49" s="38">
        <v>73</v>
      </c>
      <c r="E49" s="38">
        <v>80</v>
      </c>
      <c r="F49" s="38">
        <v>17</v>
      </c>
      <c r="G49" s="38">
        <v>53</v>
      </c>
      <c r="H49" s="38">
        <v>70</v>
      </c>
      <c r="I49" s="38">
        <v>24</v>
      </c>
      <c r="J49" s="38">
        <v>126</v>
      </c>
      <c r="K49" s="39">
        <v>150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35065</v>
      </c>
      <c r="C50" s="38">
        <v>5673</v>
      </c>
      <c r="D50" s="38">
        <v>277823</v>
      </c>
      <c r="E50" s="38">
        <v>318561</v>
      </c>
      <c r="F50" s="38">
        <v>2585</v>
      </c>
      <c r="G50" s="38">
        <v>20262</v>
      </c>
      <c r="H50" s="38">
        <v>22847</v>
      </c>
      <c r="I50" s="38">
        <v>43323</v>
      </c>
      <c r="J50" s="38">
        <v>298085</v>
      </c>
      <c r="K50" s="39">
        <v>341408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5</v>
      </c>
      <c r="G52" s="38">
        <v>18</v>
      </c>
      <c r="H52" s="38">
        <v>23</v>
      </c>
      <c r="I52" s="38">
        <v>5</v>
      </c>
      <c r="J52" s="38">
        <v>18</v>
      </c>
      <c r="K52" s="39">
        <v>23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34685</v>
      </c>
      <c r="C54" s="38">
        <v>89952</v>
      </c>
      <c r="D54" s="38">
        <v>767079</v>
      </c>
      <c r="E54" s="38">
        <v>891716</v>
      </c>
      <c r="F54" s="38">
        <v>32319</v>
      </c>
      <c r="G54" s="38">
        <v>156817</v>
      </c>
      <c r="H54" s="38">
        <v>189136</v>
      </c>
      <c r="I54" s="38">
        <v>156956</v>
      </c>
      <c r="J54" s="38">
        <v>923896</v>
      </c>
      <c r="K54" s="39">
        <v>1080852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1983</v>
      </c>
      <c r="C55" s="38">
        <v>2324</v>
      </c>
      <c r="D55" s="38">
        <v>13467</v>
      </c>
      <c r="E55" s="38">
        <v>17774</v>
      </c>
      <c r="F55" s="38">
        <v>342</v>
      </c>
      <c r="G55" s="38">
        <v>2477</v>
      </c>
      <c r="H55" s="38">
        <v>2819</v>
      </c>
      <c r="I55" s="38">
        <v>4649</v>
      </c>
      <c r="J55" s="38">
        <v>15944</v>
      </c>
      <c r="K55" s="39">
        <v>20593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13099</v>
      </c>
      <c r="C56" s="38">
        <v>74662</v>
      </c>
      <c r="D56" s="38">
        <v>309251</v>
      </c>
      <c r="E56" s="38">
        <v>397012</v>
      </c>
      <c r="F56" s="38">
        <v>43741</v>
      </c>
      <c r="G56" s="38">
        <v>148869</v>
      </c>
      <c r="H56" s="38">
        <v>192610</v>
      </c>
      <c r="I56" s="38">
        <v>131502</v>
      </c>
      <c r="J56" s="38">
        <v>458120</v>
      </c>
      <c r="K56" s="39">
        <v>589622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289240</v>
      </c>
      <c r="C57" s="38">
        <v>6344</v>
      </c>
      <c r="D57" s="38">
        <v>1480094</v>
      </c>
      <c r="E57" s="38">
        <v>1775678</v>
      </c>
      <c r="F57" s="38">
        <v>20533</v>
      </c>
      <c r="G57" s="38">
        <v>81843</v>
      </c>
      <c r="H57" s="38">
        <v>102376</v>
      </c>
      <c r="I57" s="38">
        <v>316117</v>
      </c>
      <c r="J57" s="38">
        <v>1561937</v>
      </c>
      <c r="K57" s="39">
        <v>1878054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45131</v>
      </c>
      <c r="C58" s="38">
        <v>189280</v>
      </c>
      <c r="D58" s="38">
        <v>1237188</v>
      </c>
      <c r="E58" s="38">
        <v>1471599</v>
      </c>
      <c r="F58" s="38">
        <v>66201</v>
      </c>
      <c r="G58" s="38">
        <v>308346</v>
      </c>
      <c r="H58" s="38">
        <v>374547</v>
      </c>
      <c r="I58" s="38">
        <v>300612</v>
      </c>
      <c r="J58" s="38">
        <v>1545534</v>
      </c>
      <c r="K58" s="39">
        <v>1846146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22</v>
      </c>
      <c r="H59" s="38">
        <v>22</v>
      </c>
      <c r="I59" s="38">
        <v>0</v>
      </c>
      <c r="J59" s="38">
        <v>22</v>
      </c>
      <c r="K59" s="39">
        <v>22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1343</v>
      </c>
      <c r="C60" s="38">
        <v>30</v>
      </c>
      <c r="D60" s="38">
        <v>5807</v>
      </c>
      <c r="E60" s="38">
        <v>7180</v>
      </c>
      <c r="F60" s="38">
        <v>355</v>
      </c>
      <c r="G60" s="38">
        <v>1619</v>
      </c>
      <c r="H60" s="38">
        <v>1974</v>
      </c>
      <c r="I60" s="38">
        <v>1728</v>
      </c>
      <c r="J60" s="38">
        <v>7426</v>
      </c>
      <c r="K60" s="39">
        <v>9154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36914</v>
      </c>
      <c r="C61" s="38">
        <v>562</v>
      </c>
      <c r="D61" s="38">
        <v>163354</v>
      </c>
      <c r="E61" s="38">
        <v>200830</v>
      </c>
      <c r="F61" s="38">
        <v>8272</v>
      </c>
      <c r="G61" s="38">
        <v>33537</v>
      </c>
      <c r="H61" s="38">
        <v>41809</v>
      </c>
      <c r="I61" s="38">
        <v>45748</v>
      </c>
      <c r="J61" s="38">
        <v>196891</v>
      </c>
      <c r="K61" s="39">
        <v>242639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466</v>
      </c>
      <c r="C62" s="38">
        <v>194</v>
      </c>
      <c r="D62" s="38">
        <v>2489</v>
      </c>
      <c r="E62" s="38">
        <v>3149</v>
      </c>
      <c r="F62" s="38">
        <v>250</v>
      </c>
      <c r="G62" s="38">
        <v>489</v>
      </c>
      <c r="H62" s="38">
        <v>739</v>
      </c>
      <c r="I62" s="38">
        <v>910</v>
      </c>
      <c r="J62" s="38">
        <v>2978</v>
      </c>
      <c r="K62" s="39">
        <v>3888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6468</v>
      </c>
      <c r="C63" s="38">
        <v>26</v>
      </c>
      <c r="D63" s="38">
        <v>26330</v>
      </c>
      <c r="E63" s="38">
        <v>32824</v>
      </c>
      <c r="F63" s="38">
        <v>7422</v>
      </c>
      <c r="G63" s="38">
        <v>21089</v>
      </c>
      <c r="H63" s="38">
        <v>28511</v>
      </c>
      <c r="I63" s="38">
        <v>13916</v>
      </c>
      <c r="J63" s="38">
        <v>47419</v>
      </c>
      <c r="K63" s="39">
        <v>61335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636</v>
      </c>
      <c r="C64" s="38">
        <v>1021</v>
      </c>
      <c r="D64" s="38">
        <v>12573</v>
      </c>
      <c r="E64" s="38">
        <v>14230</v>
      </c>
      <c r="F64" s="38">
        <v>3167</v>
      </c>
      <c r="G64" s="38">
        <v>1203</v>
      </c>
      <c r="H64" s="38">
        <v>4370</v>
      </c>
      <c r="I64" s="38">
        <v>4824</v>
      </c>
      <c r="J64" s="38">
        <v>13776</v>
      </c>
      <c r="K64" s="39">
        <v>18600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19763</v>
      </c>
      <c r="C65" s="38">
        <v>3794</v>
      </c>
      <c r="D65" s="38">
        <v>80716</v>
      </c>
      <c r="E65" s="38">
        <v>104273</v>
      </c>
      <c r="F65" s="38">
        <v>15522</v>
      </c>
      <c r="G65" s="38">
        <v>58385</v>
      </c>
      <c r="H65" s="38">
        <v>73907</v>
      </c>
      <c r="I65" s="38">
        <v>39079</v>
      </c>
      <c r="J65" s="38">
        <v>139101</v>
      </c>
      <c r="K65" s="39">
        <v>178180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2826</v>
      </c>
      <c r="C66" s="38">
        <v>1077</v>
      </c>
      <c r="D66" s="38">
        <v>13068</v>
      </c>
      <c r="E66" s="38">
        <v>16971</v>
      </c>
      <c r="F66" s="38">
        <v>1031</v>
      </c>
      <c r="G66" s="38">
        <v>2774</v>
      </c>
      <c r="H66" s="38">
        <v>3805</v>
      </c>
      <c r="I66" s="38">
        <v>4934</v>
      </c>
      <c r="J66" s="38">
        <v>15842</v>
      </c>
      <c r="K66" s="39">
        <v>20776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2</v>
      </c>
      <c r="D67" s="38">
        <v>9</v>
      </c>
      <c r="E67" s="38">
        <v>11</v>
      </c>
      <c r="F67" s="38">
        <v>4</v>
      </c>
      <c r="G67" s="38">
        <v>16</v>
      </c>
      <c r="H67" s="38">
        <v>20</v>
      </c>
      <c r="I67" s="38">
        <v>6</v>
      </c>
      <c r="J67" s="38">
        <v>25</v>
      </c>
      <c r="K67" s="39">
        <v>31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40271</v>
      </c>
      <c r="C68" s="38">
        <v>29658</v>
      </c>
      <c r="D68" s="38">
        <v>281255</v>
      </c>
      <c r="E68" s="38">
        <v>351184</v>
      </c>
      <c r="F68" s="38">
        <v>39067</v>
      </c>
      <c r="G68" s="38">
        <v>160195</v>
      </c>
      <c r="H68" s="38">
        <v>199262</v>
      </c>
      <c r="I68" s="38">
        <v>108996</v>
      </c>
      <c r="J68" s="38">
        <v>441450</v>
      </c>
      <c r="K68" s="39">
        <v>550446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164</v>
      </c>
      <c r="C69" s="38">
        <v>20</v>
      </c>
      <c r="D69" s="38">
        <v>1018</v>
      </c>
      <c r="E69" s="38">
        <v>1202</v>
      </c>
      <c r="F69" s="38">
        <v>18</v>
      </c>
      <c r="G69" s="38">
        <v>99</v>
      </c>
      <c r="H69" s="38">
        <v>117</v>
      </c>
      <c r="I69" s="38">
        <v>202</v>
      </c>
      <c r="J69" s="38">
        <v>1117</v>
      </c>
      <c r="K69" s="39">
        <v>1319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11514</v>
      </c>
      <c r="C70" s="38">
        <v>4118</v>
      </c>
      <c r="D70" s="38">
        <v>64582</v>
      </c>
      <c r="E70" s="38">
        <v>80214</v>
      </c>
      <c r="F70" s="38">
        <v>1345</v>
      </c>
      <c r="G70" s="38">
        <v>7097</v>
      </c>
      <c r="H70" s="38">
        <v>8442</v>
      </c>
      <c r="I70" s="38">
        <v>16977</v>
      </c>
      <c r="J70" s="38">
        <v>71679</v>
      </c>
      <c r="K70" s="39">
        <v>88656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7344</v>
      </c>
      <c r="C71" s="38">
        <v>3345</v>
      </c>
      <c r="D71" s="38">
        <v>55302</v>
      </c>
      <c r="E71" s="38">
        <v>65991</v>
      </c>
      <c r="F71" s="38">
        <v>2466</v>
      </c>
      <c r="G71" s="38">
        <v>9683</v>
      </c>
      <c r="H71" s="38">
        <v>12149</v>
      </c>
      <c r="I71" s="38">
        <v>13155</v>
      </c>
      <c r="J71" s="38">
        <v>64985</v>
      </c>
      <c r="K71" s="39">
        <v>78140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3</v>
      </c>
      <c r="D72" s="38">
        <v>71</v>
      </c>
      <c r="E72" s="38">
        <v>74</v>
      </c>
      <c r="F72" s="38">
        <v>0</v>
      </c>
      <c r="G72" s="38">
        <v>10</v>
      </c>
      <c r="H72" s="38">
        <v>10</v>
      </c>
      <c r="I72" s="38">
        <v>3</v>
      </c>
      <c r="J72" s="38">
        <v>81</v>
      </c>
      <c r="K72" s="39">
        <v>84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76115</v>
      </c>
      <c r="C73" s="38">
        <v>6538</v>
      </c>
      <c r="D73" s="38">
        <v>356320</v>
      </c>
      <c r="E73" s="38">
        <v>438973</v>
      </c>
      <c r="F73" s="38">
        <v>13567</v>
      </c>
      <c r="G73" s="38">
        <v>77163</v>
      </c>
      <c r="H73" s="38">
        <v>90730</v>
      </c>
      <c r="I73" s="38">
        <v>96220</v>
      </c>
      <c r="J73" s="38">
        <v>433483</v>
      </c>
      <c r="K73" s="39">
        <v>529703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1</v>
      </c>
      <c r="C74" s="38">
        <v>0</v>
      </c>
      <c r="D74" s="38">
        <v>0</v>
      </c>
      <c r="E74" s="38">
        <v>1</v>
      </c>
      <c r="F74" s="38">
        <v>0</v>
      </c>
      <c r="G74" s="38">
        <v>2</v>
      </c>
      <c r="H74" s="38">
        <v>2</v>
      </c>
      <c r="I74" s="38">
        <v>1</v>
      </c>
      <c r="J74" s="38">
        <v>2</v>
      </c>
      <c r="K74" s="39">
        <v>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348315</v>
      </c>
      <c r="C75" s="38">
        <v>0</v>
      </c>
      <c r="D75" s="38">
        <v>864598</v>
      </c>
      <c r="E75" s="38">
        <v>1212913</v>
      </c>
      <c r="F75" s="38">
        <v>1240</v>
      </c>
      <c r="G75" s="38">
        <v>12104</v>
      </c>
      <c r="H75" s="38">
        <v>13344</v>
      </c>
      <c r="I75" s="38">
        <v>349555</v>
      </c>
      <c r="J75" s="38">
        <v>876702</v>
      </c>
      <c r="K75" s="39">
        <v>1226257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307</v>
      </c>
      <c r="C76" s="38">
        <v>134</v>
      </c>
      <c r="D76" s="38">
        <v>1316</v>
      </c>
      <c r="E76" s="38">
        <v>1757</v>
      </c>
      <c r="F76" s="38">
        <v>8</v>
      </c>
      <c r="G76" s="38">
        <v>32</v>
      </c>
      <c r="H76" s="38">
        <v>40</v>
      </c>
      <c r="I76" s="38">
        <v>449</v>
      </c>
      <c r="J76" s="38">
        <v>1348</v>
      </c>
      <c r="K76" s="39">
        <v>1797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1421</v>
      </c>
      <c r="C78" s="38">
        <v>52</v>
      </c>
      <c r="D78" s="38">
        <v>453</v>
      </c>
      <c r="E78" s="38">
        <v>1926</v>
      </c>
      <c r="F78" s="38">
        <v>135</v>
      </c>
      <c r="G78" s="38">
        <v>568</v>
      </c>
      <c r="H78" s="38">
        <v>703</v>
      </c>
      <c r="I78" s="38">
        <v>1608</v>
      </c>
      <c r="J78" s="38">
        <v>1021</v>
      </c>
      <c r="K78" s="39">
        <v>2629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173</v>
      </c>
      <c r="D79" s="38">
        <v>523</v>
      </c>
      <c r="E79" s="38">
        <v>696</v>
      </c>
      <c r="F79" s="38">
        <v>25</v>
      </c>
      <c r="G79" s="38">
        <v>142</v>
      </c>
      <c r="H79" s="38">
        <v>167</v>
      </c>
      <c r="I79" s="38">
        <v>198</v>
      </c>
      <c r="J79" s="38">
        <v>665</v>
      </c>
      <c r="K79" s="39">
        <v>863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6</v>
      </c>
      <c r="G80" s="38">
        <v>22</v>
      </c>
      <c r="H80" s="38">
        <v>28</v>
      </c>
      <c r="I80" s="38">
        <v>6</v>
      </c>
      <c r="J80" s="38">
        <v>22</v>
      </c>
      <c r="K80" s="39">
        <v>28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179</v>
      </c>
      <c r="C81" s="38">
        <v>0</v>
      </c>
      <c r="D81" s="38">
        <v>689</v>
      </c>
      <c r="E81" s="38">
        <v>868</v>
      </c>
      <c r="F81" s="38">
        <v>106</v>
      </c>
      <c r="G81" s="38">
        <v>289</v>
      </c>
      <c r="H81" s="38">
        <v>395</v>
      </c>
      <c r="I81" s="38">
        <v>285</v>
      </c>
      <c r="J81" s="38">
        <v>978</v>
      </c>
      <c r="K81" s="39">
        <v>1263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6695</v>
      </c>
      <c r="C82" s="38">
        <v>337</v>
      </c>
      <c r="D82" s="38">
        <v>31392</v>
      </c>
      <c r="E82" s="38">
        <v>38424</v>
      </c>
      <c r="F82" s="38">
        <v>1099</v>
      </c>
      <c r="G82" s="38">
        <v>5762</v>
      </c>
      <c r="H82" s="38">
        <v>6861</v>
      </c>
      <c r="I82" s="38">
        <v>8131</v>
      </c>
      <c r="J82" s="38">
        <v>37154</v>
      </c>
      <c r="K82" s="39">
        <v>45285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20</v>
      </c>
      <c r="H83" s="38">
        <v>20</v>
      </c>
      <c r="I83" s="38">
        <v>0</v>
      </c>
      <c r="J83" s="38">
        <v>20</v>
      </c>
      <c r="K83" s="39">
        <v>20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4</v>
      </c>
      <c r="G84" s="38">
        <v>0</v>
      </c>
      <c r="H84" s="38">
        <v>4</v>
      </c>
      <c r="I84" s="38">
        <v>4</v>
      </c>
      <c r="J84" s="38">
        <v>0</v>
      </c>
      <c r="K84" s="39">
        <v>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327</v>
      </c>
      <c r="C87" s="38">
        <v>183</v>
      </c>
      <c r="D87" s="38">
        <v>3216</v>
      </c>
      <c r="E87" s="38">
        <v>3726</v>
      </c>
      <c r="F87" s="38">
        <v>156</v>
      </c>
      <c r="G87" s="38">
        <v>704</v>
      </c>
      <c r="H87" s="38">
        <v>860</v>
      </c>
      <c r="I87" s="38">
        <v>666</v>
      </c>
      <c r="J87" s="38">
        <v>3920</v>
      </c>
      <c r="K87" s="39">
        <v>4586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5199</v>
      </c>
      <c r="C88" s="38">
        <v>2985</v>
      </c>
      <c r="D88" s="38">
        <v>32849</v>
      </c>
      <c r="E88" s="38">
        <v>41033</v>
      </c>
      <c r="F88" s="38">
        <v>584</v>
      </c>
      <c r="G88" s="38">
        <v>4832</v>
      </c>
      <c r="H88" s="38">
        <v>5416</v>
      </c>
      <c r="I88" s="38">
        <v>8768</v>
      </c>
      <c r="J88" s="38">
        <v>37681</v>
      </c>
      <c r="K88" s="39">
        <v>46449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127</v>
      </c>
      <c r="C89" s="38">
        <v>128</v>
      </c>
      <c r="D89" s="38">
        <v>1746</v>
      </c>
      <c r="E89" s="38">
        <v>2001</v>
      </c>
      <c r="F89" s="38">
        <v>25</v>
      </c>
      <c r="G89" s="38">
        <v>15</v>
      </c>
      <c r="H89" s="38">
        <v>40</v>
      </c>
      <c r="I89" s="38">
        <v>280</v>
      </c>
      <c r="J89" s="38">
        <v>1761</v>
      </c>
      <c r="K89" s="39">
        <v>2041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10876</v>
      </c>
      <c r="C90" s="38">
        <v>10834</v>
      </c>
      <c r="D90" s="38">
        <v>109139</v>
      </c>
      <c r="E90" s="38">
        <v>130849</v>
      </c>
      <c r="F90" s="38">
        <v>3050</v>
      </c>
      <c r="G90" s="38">
        <v>23795</v>
      </c>
      <c r="H90" s="38">
        <v>26845</v>
      </c>
      <c r="I90" s="38">
        <v>24760</v>
      </c>
      <c r="J90" s="38">
        <v>132934</v>
      </c>
      <c r="K90" s="39">
        <v>157694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34363</v>
      </c>
      <c r="C91" s="38">
        <v>10</v>
      </c>
      <c r="D91" s="38">
        <v>123251</v>
      </c>
      <c r="E91" s="38">
        <v>157624</v>
      </c>
      <c r="F91" s="38">
        <v>1450</v>
      </c>
      <c r="G91" s="38">
        <v>3093</v>
      </c>
      <c r="H91" s="38">
        <v>4543</v>
      </c>
      <c r="I91" s="38">
        <v>35823</v>
      </c>
      <c r="J91" s="38">
        <v>126344</v>
      </c>
      <c r="K91" s="39">
        <v>162167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85957</v>
      </c>
      <c r="C92" s="38">
        <v>328</v>
      </c>
      <c r="D92" s="38">
        <v>324572</v>
      </c>
      <c r="E92" s="38">
        <v>410857</v>
      </c>
      <c r="F92" s="38">
        <v>2282</v>
      </c>
      <c r="G92" s="38">
        <v>12616</v>
      </c>
      <c r="H92" s="38">
        <v>14898</v>
      </c>
      <c r="I92" s="38">
        <v>88567</v>
      </c>
      <c r="J92" s="38">
        <v>337188</v>
      </c>
      <c r="K92" s="39">
        <v>425755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31189</v>
      </c>
      <c r="C93" s="38">
        <v>705</v>
      </c>
      <c r="D93" s="38">
        <v>278439</v>
      </c>
      <c r="E93" s="38">
        <v>310333</v>
      </c>
      <c r="F93" s="38">
        <v>2715</v>
      </c>
      <c r="G93" s="38">
        <v>20665</v>
      </c>
      <c r="H93" s="38">
        <v>23380</v>
      </c>
      <c r="I93" s="38">
        <v>34609</v>
      </c>
      <c r="J93" s="38">
        <v>299104</v>
      </c>
      <c r="K93" s="39">
        <v>333713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246</v>
      </c>
      <c r="D94" s="38">
        <v>768</v>
      </c>
      <c r="E94" s="38">
        <v>1014</v>
      </c>
      <c r="F94" s="38">
        <v>55</v>
      </c>
      <c r="G94" s="38">
        <v>215</v>
      </c>
      <c r="H94" s="38">
        <v>270</v>
      </c>
      <c r="I94" s="38">
        <v>301</v>
      </c>
      <c r="J94" s="38">
        <v>983</v>
      </c>
      <c r="K94" s="39">
        <v>1284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53993</v>
      </c>
      <c r="C95" s="38">
        <v>448</v>
      </c>
      <c r="D95" s="38">
        <v>222468</v>
      </c>
      <c r="E95" s="38">
        <v>276909</v>
      </c>
      <c r="F95" s="38">
        <v>5044</v>
      </c>
      <c r="G95" s="38">
        <v>26448</v>
      </c>
      <c r="H95" s="38">
        <v>31492</v>
      </c>
      <c r="I95" s="38">
        <v>59485</v>
      </c>
      <c r="J95" s="38">
        <v>248916</v>
      </c>
      <c r="K95" s="39">
        <v>308401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341</v>
      </c>
      <c r="C96" s="38">
        <v>49</v>
      </c>
      <c r="D96" s="38">
        <v>1418</v>
      </c>
      <c r="E96" s="38">
        <v>1808</v>
      </c>
      <c r="F96" s="38">
        <v>168</v>
      </c>
      <c r="G96" s="38">
        <v>380</v>
      </c>
      <c r="H96" s="38">
        <v>548</v>
      </c>
      <c r="I96" s="38">
        <v>558</v>
      </c>
      <c r="J96" s="38">
        <v>1798</v>
      </c>
      <c r="K96" s="39">
        <v>2356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13427</v>
      </c>
      <c r="C97" s="38">
        <v>1006</v>
      </c>
      <c r="D97" s="38">
        <v>34167</v>
      </c>
      <c r="E97" s="38">
        <v>48600</v>
      </c>
      <c r="F97" s="38">
        <v>1950</v>
      </c>
      <c r="G97" s="38">
        <v>2741</v>
      </c>
      <c r="H97" s="38">
        <v>4691</v>
      </c>
      <c r="I97" s="38">
        <v>16383</v>
      </c>
      <c r="J97" s="38">
        <v>36908</v>
      </c>
      <c r="K97" s="39">
        <v>53291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492</v>
      </c>
      <c r="C98" s="38">
        <v>58</v>
      </c>
      <c r="D98" s="38">
        <v>2250</v>
      </c>
      <c r="E98" s="38">
        <v>2800</v>
      </c>
      <c r="F98" s="38">
        <v>56</v>
      </c>
      <c r="G98" s="38">
        <v>523</v>
      </c>
      <c r="H98" s="38">
        <v>579</v>
      </c>
      <c r="I98" s="38">
        <v>606</v>
      </c>
      <c r="J98" s="38">
        <v>2773</v>
      </c>
      <c r="K98" s="39">
        <v>3379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853</v>
      </c>
      <c r="C99" s="38">
        <v>0</v>
      </c>
      <c r="D99" s="38">
        <v>23</v>
      </c>
      <c r="E99" s="38">
        <v>876</v>
      </c>
      <c r="F99" s="38">
        <v>1</v>
      </c>
      <c r="G99" s="38">
        <v>31</v>
      </c>
      <c r="H99" s="38">
        <v>32</v>
      </c>
      <c r="I99" s="38">
        <v>854</v>
      </c>
      <c r="J99" s="38">
        <v>54</v>
      </c>
      <c r="K99" s="39">
        <v>908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1</v>
      </c>
      <c r="G100" s="38">
        <v>5</v>
      </c>
      <c r="H100" s="38">
        <v>6</v>
      </c>
      <c r="I100" s="38">
        <v>1</v>
      </c>
      <c r="J100" s="38">
        <v>5</v>
      </c>
      <c r="K100" s="39">
        <v>6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42</v>
      </c>
      <c r="C101" s="38">
        <v>23</v>
      </c>
      <c r="D101" s="38">
        <v>112</v>
      </c>
      <c r="E101" s="38">
        <v>177</v>
      </c>
      <c r="F101" s="38">
        <v>2</v>
      </c>
      <c r="G101" s="38">
        <v>3</v>
      </c>
      <c r="H101" s="38">
        <v>5</v>
      </c>
      <c r="I101" s="38">
        <v>67</v>
      </c>
      <c r="J101" s="38">
        <v>115</v>
      </c>
      <c r="K101" s="39">
        <v>182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0</v>
      </c>
      <c r="D102" s="38">
        <v>204</v>
      </c>
      <c r="E102" s="38">
        <v>204</v>
      </c>
      <c r="F102" s="38">
        <v>22</v>
      </c>
      <c r="G102" s="38">
        <v>11</v>
      </c>
      <c r="H102" s="38">
        <v>33</v>
      </c>
      <c r="I102" s="38">
        <v>22</v>
      </c>
      <c r="J102" s="38">
        <v>215</v>
      </c>
      <c r="K102" s="39">
        <v>237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2131</v>
      </c>
      <c r="C103" s="38">
        <v>110</v>
      </c>
      <c r="D103" s="38">
        <v>2639</v>
      </c>
      <c r="E103" s="38">
        <v>4880</v>
      </c>
      <c r="F103" s="38">
        <v>74</v>
      </c>
      <c r="G103" s="38">
        <v>366</v>
      </c>
      <c r="H103" s="38">
        <v>440</v>
      </c>
      <c r="I103" s="38">
        <v>2315</v>
      </c>
      <c r="J103" s="38">
        <v>3005</v>
      </c>
      <c r="K103" s="39">
        <v>5320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23</v>
      </c>
      <c r="G104" s="38">
        <v>97</v>
      </c>
      <c r="H104" s="38">
        <v>120</v>
      </c>
      <c r="I104" s="38">
        <v>23</v>
      </c>
      <c r="J104" s="38">
        <v>97</v>
      </c>
      <c r="K104" s="39">
        <v>120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9261</v>
      </c>
      <c r="C105" s="38">
        <v>21799</v>
      </c>
      <c r="D105" s="38">
        <v>98865</v>
      </c>
      <c r="E105" s="38">
        <v>129925</v>
      </c>
      <c r="F105" s="38">
        <v>5626</v>
      </c>
      <c r="G105" s="38">
        <v>28522</v>
      </c>
      <c r="H105" s="38">
        <v>34148</v>
      </c>
      <c r="I105" s="38">
        <v>36686</v>
      </c>
      <c r="J105" s="38">
        <v>127387</v>
      </c>
      <c r="K105" s="39">
        <v>164073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947</v>
      </c>
      <c r="C106" s="38">
        <v>720</v>
      </c>
      <c r="D106" s="38">
        <v>9801</v>
      </c>
      <c r="E106" s="38">
        <v>11468</v>
      </c>
      <c r="F106" s="38">
        <v>886</v>
      </c>
      <c r="G106" s="38">
        <v>4877</v>
      </c>
      <c r="H106" s="38">
        <v>5763</v>
      </c>
      <c r="I106" s="38">
        <v>2553</v>
      </c>
      <c r="J106" s="38">
        <v>14678</v>
      </c>
      <c r="K106" s="39">
        <v>17231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56220</v>
      </c>
      <c r="C107" s="38">
        <v>25397</v>
      </c>
      <c r="D107" s="38">
        <v>287648</v>
      </c>
      <c r="E107" s="38">
        <v>369265</v>
      </c>
      <c r="F107" s="38">
        <v>6139</v>
      </c>
      <c r="G107" s="38">
        <v>15128</v>
      </c>
      <c r="H107" s="38">
        <v>21267</v>
      </c>
      <c r="I107" s="38">
        <v>87756</v>
      </c>
      <c r="J107" s="38">
        <v>302776</v>
      </c>
      <c r="K107" s="39">
        <v>390532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85257</v>
      </c>
      <c r="C108" s="38">
        <v>42840</v>
      </c>
      <c r="D108" s="38">
        <v>713916</v>
      </c>
      <c r="E108" s="38">
        <v>842013</v>
      </c>
      <c r="F108" s="38">
        <v>11057</v>
      </c>
      <c r="G108" s="38">
        <v>143334</v>
      </c>
      <c r="H108" s="38">
        <v>154391</v>
      </c>
      <c r="I108" s="38">
        <v>139154</v>
      </c>
      <c r="J108" s="38">
        <v>857250</v>
      </c>
      <c r="K108" s="39">
        <v>996404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5210</v>
      </c>
      <c r="C109" s="38">
        <v>511</v>
      </c>
      <c r="D109" s="38">
        <v>8817</v>
      </c>
      <c r="E109" s="38">
        <v>14538</v>
      </c>
      <c r="F109" s="38">
        <v>688</v>
      </c>
      <c r="G109" s="38">
        <v>2564</v>
      </c>
      <c r="H109" s="38">
        <v>3252</v>
      </c>
      <c r="I109" s="38">
        <v>6409</v>
      </c>
      <c r="J109" s="38">
        <v>11381</v>
      </c>
      <c r="K109" s="39">
        <v>17790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693</v>
      </c>
      <c r="C110" s="38">
        <v>442</v>
      </c>
      <c r="D110" s="38">
        <v>3066</v>
      </c>
      <c r="E110" s="38">
        <v>4201</v>
      </c>
      <c r="F110" s="38">
        <v>527</v>
      </c>
      <c r="G110" s="38">
        <v>1825</v>
      </c>
      <c r="H110" s="38">
        <v>2352</v>
      </c>
      <c r="I110" s="38">
        <v>1662</v>
      </c>
      <c r="J110" s="38">
        <v>4891</v>
      </c>
      <c r="K110" s="39">
        <v>6553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1</v>
      </c>
      <c r="G111" s="38">
        <v>5</v>
      </c>
      <c r="H111" s="38">
        <v>6</v>
      </c>
      <c r="I111" s="38">
        <v>1</v>
      </c>
      <c r="J111" s="38">
        <v>221</v>
      </c>
      <c r="K111" s="39">
        <v>222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6</v>
      </c>
      <c r="G112" s="38">
        <v>35</v>
      </c>
      <c r="H112" s="38">
        <v>41</v>
      </c>
      <c r="I112" s="38">
        <v>6</v>
      </c>
      <c r="J112" s="38">
        <v>35</v>
      </c>
      <c r="K112" s="39">
        <v>41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59383</v>
      </c>
      <c r="C113" s="38">
        <v>229</v>
      </c>
      <c r="D113" s="38">
        <v>145010</v>
      </c>
      <c r="E113" s="38">
        <v>204622</v>
      </c>
      <c r="F113" s="38">
        <v>2347</v>
      </c>
      <c r="G113" s="38">
        <v>4574</v>
      </c>
      <c r="H113" s="38">
        <v>6921</v>
      </c>
      <c r="I113" s="38">
        <v>61959</v>
      </c>
      <c r="J113" s="38">
        <v>149584</v>
      </c>
      <c r="K113" s="39">
        <v>211543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3</v>
      </c>
      <c r="C115" s="38">
        <v>0</v>
      </c>
      <c r="D115" s="38">
        <v>2</v>
      </c>
      <c r="E115" s="38">
        <v>5</v>
      </c>
      <c r="F115" s="38">
        <v>0</v>
      </c>
      <c r="G115" s="38">
        <v>3</v>
      </c>
      <c r="H115" s="38">
        <v>3</v>
      </c>
      <c r="I115" s="38">
        <v>3</v>
      </c>
      <c r="J115" s="38">
        <v>5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0</v>
      </c>
      <c r="E116" s="38">
        <v>0</v>
      </c>
      <c r="F116" s="38">
        <v>8</v>
      </c>
      <c r="G116" s="38">
        <v>31</v>
      </c>
      <c r="H116" s="38">
        <v>39</v>
      </c>
      <c r="I116" s="38">
        <v>8</v>
      </c>
      <c r="J116" s="38">
        <v>31</v>
      </c>
      <c r="K116" s="39">
        <v>39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4</v>
      </c>
      <c r="G117" s="38">
        <v>12</v>
      </c>
      <c r="H117" s="38">
        <v>16</v>
      </c>
      <c r="I117" s="38">
        <v>4</v>
      </c>
      <c r="J117" s="38">
        <v>12</v>
      </c>
      <c r="K117" s="39">
        <v>16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6</v>
      </c>
      <c r="G118" s="38">
        <v>0</v>
      </c>
      <c r="H118" s="38">
        <v>6</v>
      </c>
      <c r="I118" s="38">
        <v>6</v>
      </c>
      <c r="J118" s="38">
        <v>0</v>
      </c>
      <c r="K118" s="39">
        <v>6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2915602</v>
      </c>
      <c r="C121" s="39">
        <v>796619</v>
      </c>
      <c r="D121" s="45">
        <v>14522546</v>
      </c>
      <c r="E121" s="45">
        <v>18234767</v>
      </c>
      <c r="F121" s="39">
        <v>456380</v>
      </c>
      <c r="G121" s="39">
        <v>2101439</v>
      </c>
      <c r="H121" s="39">
        <v>2557819</v>
      </c>
      <c r="I121" s="39">
        <v>4168601</v>
      </c>
      <c r="J121" s="39">
        <v>16623985</v>
      </c>
      <c r="K121" s="39">
        <v>20792586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4:K14"/>
    <mergeCell ref="A1:K1"/>
    <mergeCell ref="A2:K2"/>
    <mergeCell ref="A5:K5"/>
    <mergeCell ref="A7:K7"/>
    <mergeCell ref="A12:K12"/>
    <mergeCell ref="A15:K15"/>
    <mergeCell ref="B20:E20"/>
    <mergeCell ref="F20:H20"/>
    <mergeCell ref="D21:D22"/>
    <mergeCell ref="E21:E22"/>
    <mergeCell ref="F21:H21"/>
    <mergeCell ref="B22:C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AA0A-43B6-4258-BA10-F0F4D0FF8864}">
  <dimension ref="A1:AH126"/>
  <sheetViews>
    <sheetView showGridLines="0" workbookViewId="0">
      <selection activeCell="O17" sqref="O17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01"/>
      <c r="B3" s="101"/>
      <c r="C3" s="101"/>
      <c r="D3" s="101"/>
      <c r="I3" s="101"/>
      <c r="J3" s="101"/>
      <c r="K3" s="101"/>
      <c r="L3" s="58"/>
    </row>
    <row r="4" spans="1:12" s="56" customFormat="1" ht="13.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01"/>
      <c r="E10" s="101"/>
      <c r="F10" s="101"/>
      <c r="G10" s="101"/>
      <c r="H10" s="101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01"/>
      <c r="E11" s="101"/>
      <c r="F11" s="101"/>
      <c r="G11" s="101"/>
      <c r="H11" s="101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00"/>
      <c r="B13" s="59"/>
      <c r="C13" s="59"/>
      <c r="D13" s="101"/>
      <c r="E13" s="101"/>
      <c r="F13" s="59"/>
      <c r="G13" s="101"/>
      <c r="H13" s="101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146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145</v>
      </c>
      <c r="C20" s="150"/>
      <c r="D20" s="145"/>
      <c r="E20" s="145"/>
      <c r="F20" s="67" t="s">
        <v>145</v>
      </c>
      <c r="G20" s="40" t="s">
        <v>16</v>
      </c>
      <c r="H20" s="67" t="s">
        <v>17</v>
      </c>
      <c r="I20" s="67" t="s">
        <v>145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2491</v>
      </c>
      <c r="C22" s="79">
        <v>120</v>
      </c>
      <c r="D22" s="79">
        <v>8183</v>
      </c>
      <c r="E22" s="79">
        <v>10794</v>
      </c>
      <c r="F22" s="79">
        <v>1260</v>
      </c>
      <c r="G22" s="79">
        <v>2918</v>
      </c>
      <c r="H22" s="79">
        <v>4178</v>
      </c>
      <c r="I22" s="79">
        <v>3871</v>
      </c>
      <c r="J22" s="79">
        <v>11101</v>
      </c>
      <c r="K22" s="80">
        <v>14972</v>
      </c>
      <c r="L22" s="79">
        <v>7936</v>
      </c>
      <c r="N22" s="2"/>
    </row>
    <row r="23" spans="1:34" s="77" customFormat="1" ht="15" customHeight="1" x14ac:dyDescent="0.25">
      <c r="A23" s="78" t="s">
        <v>21</v>
      </c>
      <c r="B23" s="79">
        <v>7732</v>
      </c>
      <c r="C23" s="79">
        <v>2</v>
      </c>
      <c r="D23" s="79">
        <v>18322</v>
      </c>
      <c r="E23" s="79">
        <v>26056</v>
      </c>
      <c r="F23" s="79">
        <v>243</v>
      </c>
      <c r="G23" s="79">
        <v>591</v>
      </c>
      <c r="H23" s="79">
        <v>834</v>
      </c>
      <c r="I23" s="79">
        <v>7977</v>
      </c>
      <c r="J23" s="79">
        <v>18913</v>
      </c>
      <c r="K23" s="80">
        <v>26890</v>
      </c>
      <c r="L23" s="79">
        <v>761</v>
      </c>
      <c r="N23" s="2"/>
    </row>
    <row r="24" spans="1:34" s="77" customFormat="1" ht="15" customHeight="1" x14ac:dyDescent="0.25">
      <c r="A24" s="78" t="s">
        <v>22</v>
      </c>
      <c r="B24" s="79">
        <v>1335</v>
      </c>
      <c r="C24" s="79">
        <v>48</v>
      </c>
      <c r="D24" s="79">
        <v>5527</v>
      </c>
      <c r="E24" s="79">
        <v>6910</v>
      </c>
      <c r="F24" s="79">
        <v>82</v>
      </c>
      <c r="G24" s="79">
        <v>365</v>
      </c>
      <c r="H24" s="79">
        <v>447</v>
      </c>
      <c r="I24" s="79">
        <v>1465</v>
      </c>
      <c r="J24" s="79">
        <v>5892</v>
      </c>
      <c r="K24" s="80">
        <v>7357</v>
      </c>
      <c r="L24" s="79">
        <v>30</v>
      </c>
    </row>
    <row r="25" spans="1:34" s="77" customFormat="1" ht="15" customHeight="1" x14ac:dyDescent="0.25">
      <c r="A25" s="78" t="s">
        <v>129</v>
      </c>
      <c r="B25" s="79">
        <v>732</v>
      </c>
      <c r="C25" s="79">
        <v>758</v>
      </c>
      <c r="D25" s="79">
        <v>7268</v>
      </c>
      <c r="E25" s="79">
        <v>8758</v>
      </c>
      <c r="F25" s="79">
        <v>279</v>
      </c>
      <c r="G25" s="79">
        <v>1286</v>
      </c>
      <c r="H25" s="79">
        <v>1565</v>
      </c>
      <c r="I25" s="79">
        <v>1769</v>
      </c>
      <c r="J25" s="79">
        <v>8554</v>
      </c>
      <c r="K25" s="80">
        <v>10323</v>
      </c>
      <c r="L25" s="79">
        <v>89</v>
      </c>
    </row>
    <row r="26" spans="1:34" s="77" customFormat="1" ht="15" customHeight="1" x14ac:dyDescent="0.25">
      <c r="A26" s="78" t="s">
        <v>24</v>
      </c>
      <c r="B26" s="79">
        <v>32</v>
      </c>
      <c r="C26" s="79">
        <v>605</v>
      </c>
      <c r="D26" s="79">
        <v>2105</v>
      </c>
      <c r="E26" s="79">
        <v>2742</v>
      </c>
      <c r="F26" s="79">
        <v>20</v>
      </c>
      <c r="G26" s="79">
        <v>86</v>
      </c>
      <c r="H26" s="79">
        <v>106</v>
      </c>
      <c r="I26" s="79">
        <v>657</v>
      </c>
      <c r="J26" s="79">
        <v>2191</v>
      </c>
      <c r="K26" s="80">
        <v>2848</v>
      </c>
      <c r="L26" s="79">
        <v>46</v>
      </c>
    </row>
    <row r="27" spans="1:34" s="77" customFormat="1" ht="15" customHeight="1" x14ac:dyDescent="0.25">
      <c r="A27" s="78" t="s">
        <v>25</v>
      </c>
      <c r="B27" s="79">
        <v>372</v>
      </c>
      <c r="C27" s="79">
        <v>49</v>
      </c>
      <c r="D27" s="79">
        <v>8400</v>
      </c>
      <c r="E27" s="79">
        <v>8821</v>
      </c>
      <c r="F27" s="79">
        <v>17</v>
      </c>
      <c r="G27" s="79">
        <v>1046</v>
      </c>
      <c r="H27" s="79">
        <v>1063</v>
      </c>
      <c r="I27" s="79">
        <v>438</v>
      </c>
      <c r="J27" s="79">
        <v>9446</v>
      </c>
      <c r="K27" s="80">
        <v>9884</v>
      </c>
      <c r="L27" s="79">
        <v>1737</v>
      </c>
    </row>
    <row r="28" spans="1:34" s="77" customFormat="1" ht="15" customHeight="1" x14ac:dyDescent="0.25">
      <c r="A28" s="78" t="s">
        <v>26</v>
      </c>
      <c r="B28" s="79">
        <v>4982</v>
      </c>
      <c r="C28" s="79">
        <v>18519</v>
      </c>
      <c r="D28" s="79">
        <v>103580</v>
      </c>
      <c r="E28" s="79">
        <v>127081</v>
      </c>
      <c r="F28" s="79">
        <v>2632</v>
      </c>
      <c r="G28" s="79">
        <v>10555</v>
      </c>
      <c r="H28" s="79">
        <v>13187</v>
      </c>
      <c r="I28" s="79">
        <v>26133</v>
      </c>
      <c r="J28" s="79">
        <v>114135</v>
      </c>
      <c r="K28" s="80">
        <v>140268</v>
      </c>
      <c r="L28" s="79">
        <v>10777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2</v>
      </c>
      <c r="E29" s="79">
        <v>2</v>
      </c>
      <c r="F29" s="79">
        <v>2</v>
      </c>
      <c r="G29" s="79">
        <v>6</v>
      </c>
      <c r="H29" s="79">
        <v>8</v>
      </c>
      <c r="I29" s="79">
        <v>2</v>
      </c>
      <c r="J29" s="79">
        <v>8</v>
      </c>
      <c r="K29" s="80">
        <v>10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1</v>
      </c>
      <c r="C30" s="79">
        <v>193</v>
      </c>
      <c r="D30" s="79">
        <v>544</v>
      </c>
      <c r="E30" s="79">
        <v>738</v>
      </c>
      <c r="F30" s="79">
        <v>23</v>
      </c>
      <c r="G30" s="79">
        <v>96</v>
      </c>
      <c r="H30" s="79">
        <v>119</v>
      </c>
      <c r="I30" s="79">
        <v>217</v>
      </c>
      <c r="J30" s="79">
        <v>640</v>
      </c>
      <c r="K30" s="80">
        <v>857</v>
      </c>
      <c r="L30" s="79">
        <v>69</v>
      </c>
    </row>
    <row r="31" spans="1:34" s="77" customFormat="1" ht="15" customHeight="1" x14ac:dyDescent="0.25">
      <c r="A31" s="78" t="s">
        <v>29</v>
      </c>
      <c r="B31" s="79">
        <v>24103</v>
      </c>
      <c r="C31" s="79">
        <v>0</v>
      </c>
      <c r="D31" s="79">
        <v>66935</v>
      </c>
      <c r="E31" s="79">
        <v>91038</v>
      </c>
      <c r="F31" s="79">
        <v>31</v>
      </c>
      <c r="G31" s="79">
        <v>96</v>
      </c>
      <c r="H31" s="79">
        <v>127</v>
      </c>
      <c r="I31" s="79">
        <v>24134</v>
      </c>
      <c r="J31" s="79">
        <v>67031</v>
      </c>
      <c r="K31" s="80">
        <v>91165</v>
      </c>
      <c r="L31" s="79">
        <v>2540</v>
      </c>
    </row>
    <row r="32" spans="1:34" s="77" customFormat="1" ht="15" customHeight="1" x14ac:dyDescent="0.25">
      <c r="A32" s="78" t="s">
        <v>30</v>
      </c>
      <c r="B32" s="79">
        <v>14803</v>
      </c>
      <c r="C32" s="79">
        <v>30479</v>
      </c>
      <c r="D32" s="79">
        <v>208438</v>
      </c>
      <c r="E32" s="79">
        <v>253720</v>
      </c>
      <c r="F32" s="79">
        <v>16006</v>
      </c>
      <c r="G32" s="79">
        <v>73052</v>
      </c>
      <c r="H32" s="79">
        <v>89058</v>
      </c>
      <c r="I32" s="79">
        <v>61288</v>
      </c>
      <c r="J32" s="79">
        <v>281490</v>
      </c>
      <c r="K32" s="80">
        <v>342778</v>
      </c>
      <c r="L32" s="79">
        <v>289933</v>
      </c>
    </row>
    <row r="33" spans="1:12" s="77" customFormat="1" ht="15" customHeight="1" x14ac:dyDescent="0.25">
      <c r="A33" s="78" t="s">
        <v>31</v>
      </c>
      <c r="B33" s="79">
        <v>375</v>
      </c>
      <c r="C33" s="79">
        <v>87</v>
      </c>
      <c r="D33" s="79">
        <v>2776</v>
      </c>
      <c r="E33" s="79">
        <v>3238</v>
      </c>
      <c r="F33" s="79">
        <v>101</v>
      </c>
      <c r="G33" s="79">
        <v>1278</v>
      </c>
      <c r="H33" s="79">
        <v>1379</v>
      </c>
      <c r="I33" s="79">
        <v>563</v>
      </c>
      <c r="J33" s="79">
        <v>4054</v>
      </c>
      <c r="K33" s="80">
        <v>4617</v>
      </c>
      <c r="L33" s="79">
        <v>33</v>
      </c>
    </row>
    <row r="34" spans="1:12" s="77" customFormat="1" ht="15" customHeight="1" x14ac:dyDescent="0.25">
      <c r="A34" s="78" t="s">
        <v>32</v>
      </c>
      <c r="B34" s="79">
        <v>7140</v>
      </c>
      <c r="C34" s="79">
        <v>5718</v>
      </c>
      <c r="D34" s="79">
        <v>60681</v>
      </c>
      <c r="E34" s="79">
        <v>73539</v>
      </c>
      <c r="F34" s="79">
        <v>1594</v>
      </c>
      <c r="G34" s="79">
        <v>4522</v>
      </c>
      <c r="H34" s="79">
        <v>6116</v>
      </c>
      <c r="I34" s="79">
        <v>14452</v>
      </c>
      <c r="J34" s="79">
        <v>65203</v>
      </c>
      <c r="K34" s="80">
        <v>79655</v>
      </c>
      <c r="L34" s="79">
        <v>39499</v>
      </c>
    </row>
    <row r="35" spans="1:12" s="77" customFormat="1" ht="15" customHeight="1" x14ac:dyDescent="0.25">
      <c r="A35" s="78" t="s">
        <v>33</v>
      </c>
      <c r="B35" s="79">
        <v>7040</v>
      </c>
      <c r="C35" s="79">
        <v>5040</v>
      </c>
      <c r="D35" s="79">
        <v>55796</v>
      </c>
      <c r="E35" s="79">
        <v>67876</v>
      </c>
      <c r="F35" s="79">
        <v>8203</v>
      </c>
      <c r="G35" s="79">
        <v>22883</v>
      </c>
      <c r="H35" s="79">
        <v>31086</v>
      </c>
      <c r="I35" s="79">
        <v>20283</v>
      </c>
      <c r="J35" s="79">
        <v>78679</v>
      </c>
      <c r="K35" s="80">
        <v>98962</v>
      </c>
      <c r="L35" s="79">
        <v>22151</v>
      </c>
    </row>
    <row r="36" spans="1:12" s="77" customFormat="1" ht="15" customHeight="1" x14ac:dyDescent="0.25">
      <c r="A36" s="78" t="s">
        <v>34</v>
      </c>
      <c r="B36" s="79">
        <v>33</v>
      </c>
      <c r="C36" s="79">
        <v>205</v>
      </c>
      <c r="D36" s="79">
        <v>1202</v>
      </c>
      <c r="E36" s="79">
        <v>1440</v>
      </c>
      <c r="F36" s="79">
        <v>461</v>
      </c>
      <c r="G36" s="79">
        <v>2581</v>
      </c>
      <c r="H36" s="79">
        <v>3042</v>
      </c>
      <c r="I36" s="79">
        <v>699</v>
      </c>
      <c r="J36" s="79">
        <v>3783</v>
      </c>
      <c r="K36" s="80">
        <v>4482</v>
      </c>
      <c r="L36" s="79">
        <v>2282</v>
      </c>
    </row>
    <row r="37" spans="1:12" s="77" customFormat="1" ht="15" customHeight="1" x14ac:dyDescent="0.25">
      <c r="A37" s="78" t="s">
        <v>35</v>
      </c>
      <c r="B37" s="79">
        <v>216</v>
      </c>
      <c r="C37" s="79">
        <v>426</v>
      </c>
      <c r="D37" s="79">
        <v>3915</v>
      </c>
      <c r="E37" s="79">
        <v>4557</v>
      </c>
      <c r="F37" s="79">
        <v>667</v>
      </c>
      <c r="G37" s="79">
        <v>3062</v>
      </c>
      <c r="H37" s="79">
        <v>3729</v>
      </c>
      <c r="I37" s="79">
        <v>1309</v>
      </c>
      <c r="J37" s="79">
        <v>6977</v>
      </c>
      <c r="K37" s="80">
        <v>8286</v>
      </c>
      <c r="L37" s="79">
        <v>774487</v>
      </c>
    </row>
    <row r="38" spans="1:12" s="77" customFormat="1" ht="15" customHeight="1" x14ac:dyDescent="0.25">
      <c r="A38" s="78" t="s">
        <v>36</v>
      </c>
      <c r="B38" s="79">
        <v>30</v>
      </c>
      <c r="C38" s="79">
        <v>1080</v>
      </c>
      <c r="D38" s="79">
        <v>10916</v>
      </c>
      <c r="E38" s="79">
        <v>12026</v>
      </c>
      <c r="F38" s="79">
        <v>352</v>
      </c>
      <c r="G38" s="79">
        <v>3685</v>
      </c>
      <c r="H38" s="79">
        <v>4037</v>
      </c>
      <c r="I38" s="79">
        <v>1462</v>
      </c>
      <c r="J38" s="79">
        <v>14601</v>
      </c>
      <c r="K38" s="80">
        <v>16063</v>
      </c>
      <c r="L38" s="79">
        <v>405706</v>
      </c>
    </row>
    <row r="39" spans="1:12" s="77" customFormat="1" ht="15" customHeight="1" x14ac:dyDescent="0.25">
      <c r="A39" s="78" t="s">
        <v>37</v>
      </c>
      <c r="B39" s="79">
        <v>7508</v>
      </c>
      <c r="C39" s="79">
        <v>113</v>
      </c>
      <c r="D39" s="79">
        <v>31092</v>
      </c>
      <c r="E39" s="79">
        <v>38713</v>
      </c>
      <c r="F39" s="79">
        <v>829</v>
      </c>
      <c r="G39" s="79">
        <v>1926</v>
      </c>
      <c r="H39" s="79">
        <v>2755</v>
      </c>
      <c r="I39" s="79">
        <v>8450</v>
      </c>
      <c r="J39" s="79">
        <v>33018</v>
      </c>
      <c r="K39" s="80">
        <v>41468</v>
      </c>
      <c r="L39" s="79">
        <v>543</v>
      </c>
    </row>
    <row r="40" spans="1:12" s="77" customFormat="1" ht="15" customHeight="1" x14ac:dyDescent="0.25">
      <c r="A40" s="78" t="s">
        <v>38</v>
      </c>
      <c r="B40" s="79">
        <v>40</v>
      </c>
      <c r="C40" s="79">
        <v>80</v>
      </c>
      <c r="D40" s="79">
        <v>639</v>
      </c>
      <c r="E40" s="79">
        <v>759</v>
      </c>
      <c r="F40" s="79">
        <v>45</v>
      </c>
      <c r="G40" s="79">
        <v>183</v>
      </c>
      <c r="H40" s="79">
        <v>228</v>
      </c>
      <c r="I40" s="79">
        <v>165</v>
      </c>
      <c r="J40" s="79">
        <v>822</v>
      </c>
      <c r="K40" s="80">
        <v>987</v>
      </c>
      <c r="L40" s="79">
        <v>289</v>
      </c>
    </row>
    <row r="41" spans="1:12" s="77" customFormat="1" ht="15" customHeight="1" x14ac:dyDescent="0.25">
      <c r="A41" s="78" t="s">
        <v>39</v>
      </c>
      <c r="B41" s="79">
        <v>153</v>
      </c>
      <c r="C41" s="79">
        <v>0</v>
      </c>
      <c r="D41" s="79">
        <v>820</v>
      </c>
      <c r="E41" s="79">
        <v>973</v>
      </c>
      <c r="F41" s="79">
        <v>15</v>
      </c>
      <c r="G41" s="79">
        <v>85</v>
      </c>
      <c r="H41" s="79">
        <v>100</v>
      </c>
      <c r="I41" s="79">
        <v>168</v>
      </c>
      <c r="J41" s="79">
        <v>905</v>
      </c>
      <c r="K41" s="80">
        <v>1073</v>
      </c>
      <c r="L41" s="79">
        <v>1749</v>
      </c>
    </row>
    <row r="42" spans="1:12" s="77" customFormat="1" ht="15" customHeight="1" x14ac:dyDescent="0.25">
      <c r="A42" s="78" t="s">
        <v>40</v>
      </c>
      <c r="B42" s="79">
        <v>4044</v>
      </c>
      <c r="C42" s="79">
        <v>7</v>
      </c>
      <c r="D42" s="79">
        <v>23747</v>
      </c>
      <c r="E42" s="79">
        <v>27798</v>
      </c>
      <c r="F42" s="79">
        <v>290</v>
      </c>
      <c r="G42" s="79">
        <v>914</v>
      </c>
      <c r="H42" s="79">
        <v>1204</v>
      </c>
      <c r="I42" s="79">
        <v>4341</v>
      </c>
      <c r="J42" s="79">
        <v>24661</v>
      </c>
      <c r="K42" s="80">
        <v>29002</v>
      </c>
      <c r="L42" s="79">
        <v>19739</v>
      </c>
    </row>
    <row r="43" spans="1:12" s="77" customFormat="1" ht="15" customHeight="1" x14ac:dyDescent="0.25">
      <c r="A43" s="78" t="s">
        <v>41</v>
      </c>
      <c r="B43" s="79">
        <v>25068</v>
      </c>
      <c r="C43" s="79">
        <v>1152</v>
      </c>
      <c r="D43" s="79">
        <v>91272</v>
      </c>
      <c r="E43" s="79">
        <v>117492</v>
      </c>
      <c r="F43" s="79">
        <v>13656</v>
      </c>
      <c r="G43" s="79">
        <v>50705</v>
      </c>
      <c r="H43" s="79">
        <v>64361</v>
      </c>
      <c r="I43" s="79">
        <v>39876</v>
      </c>
      <c r="J43" s="79">
        <v>141977</v>
      </c>
      <c r="K43" s="80">
        <v>181853</v>
      </c>
      <c r="L43" s="79">
        <v>72090</v>
      </c>
    </row>
    <row r="44" spans="1:12" s="77" customFormat="1" ht="15" customHeight="1" x14ac:dyDescent="0.25">
      <c r="A44" s="78" t="s">
        <v>42</v>
      </c>
      <c r="B44" s="79">
        <v>396</v>
      </c>
      <c r="C44" s="79">
        <v>719</v>
      </c>
      <c r="D44" s="79">
        <v>4443</v>
      </c>
      <c r="E44" s="79">
        <v>5558</v>
      </c>
      <c r="F44" s="79">
        <v>897</v>
      </c>
      <c r="G44" s="79">
        <v>4667</v>
      </c>
      <c r="H44" s="79">
        <v>5564</v>
      </c>
      <c r="I44" s="79">
        <v>2012</v>
      </c>
      <c r="J44" s="79">
        <v>9110</v>
      </c>
      <c r="K44" s="80">
        <v>11122</v>
      </c>
      <c r="L44" s="79">
        <v>2861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23</v>
      </c>
      <c r="G45" s="79">
        <v>110</v>
      </c>
      <c r="H45" s="79">
        <v>133</v>
      </c>
      <c r="I45" s="79">
        <v>23</v>
      </c>
      <c r="J45" s="79">
        <v>110</v>
      </c>
      <c r="K45" s="80">
        <v>133</v>
      </c>
      <c r="L45" s="79">
        <v>129</v>
      </c>
    </row>
    <row r="46" spans="1:12" s="77" customFormat="1" ht="15" customHeight="1" x14ac:dyDescent="0.25">
      <c r="A46" s="78" t="s">
        <v>44</v>
      </c>
      <c r="B46" s="79">
        <v>14941</v>
      </c>
      <c r="C46" s="79">
        <v>4051</v>
      </c>
      <c r="D46" s="79">
        <v>82917</v>
      </c>
      <c r="E46" s="79">
        <v>101909</v>
      </c>
      <c r="F46" s="79">
        <v>23087</v>
      </c>
      <c r="G46" s="79">
        <v>76575</v>
      </c>
      <c r="H46" s="79">
        <v>99662</v>
      </c>
      <c r="I46" s="79">
        <v>42079</v>
      </c>
      <c r="J46" s="79">
        <v>159492</v>
      </c>
      <c r="K46" s="80">
        <v>201571</v>
      </c>
      <c r="L46" s="79">
        <v>55711</v>
      </c>
    </row>
    <row r="47" spans="1:12" s="77" customFormat="1" ht="15" customHeight="1" x14ac:dyDescent="0.25">
      <c r="A47" s="78" t="s">
        <v>45</v>
      </c>
      <c r="B47" s="79">
        <v>2</v>
      </c>
      <c r="C47" s="79">
        <v>5</v>
      </c>
      <c r="D47" s="79">
        <v>53</v>
      </c>
      <c r="E47" s="79">
        <v>60</v>
      </c>
      <c r="F47" s="79">
        <v>94</v>
      </c>
      <c r="G47" s="79">
        <v>127</v>
      </c>
      <c r="H47" s="79">
        <v>221</v>
      </c>
      <c r="I47" s="79">
        <v>101</v>
      </c>
      <c r="J47" s="79">
        <v>180</v>
      </c>
      <c r="K47" s="80">
        <v>281</v>
      </c>
      <c r="L47" s="79">
        <v>317</v>
      </c>
    </row>
    <row r="48" spans="1:12" s="77" customFormat="1" ht="15" customHeight="1" x14ac:dyDescent="0.25">
      <c r="A48" s="78" t="s">
        <v>46</v>
      </c>
      <c r="B48" s="79">
        <v>24769</v>
      </c>
      <c r="C48" s="79">
        <v>4914</v>
      </c>
      <c r="D48" s="79">
        <v>125527</v>
      </c>
      <c r="E48" s="79">
        <v>155210</v>
      </c>
      <c r="F48" s="79">
        <v>1150</v>
      </c>
      <c r="G48" s="79">
        <v>4151</v>
      </c>
      <c r="H48" s="79">
        <v>5301</v>
      </c>
      <c r="I48" s="79">
        <v>30833</v>
      </c>
      <c r="J48" s="79">
        <v>129678</v>
      </c>
      <c r="K48" s="80">
        <v>160511</v>
      </c>
      <c r="L48" s="79">
        <v>99939</v>
      </c>
    </row>
    <row r="49" spans="1:12" s="77" customFormat="1" ht="15" customHeight="1" x14ac:dyDescent="0.25">
      <c r="A49" s="78" t="s">
        <v>47</v>
      </c>
      <c r="B49" s="79">
        <v>209</v>
      </c>
      <c r="C49" s="79">
        <v>1</v>
      </c>
      <c r="D49" s="79">
        <v>815</v>
      </c>
      <c r="E49" s="79">
        <v>1025</v>
      </c>
      <c r="F49" s="79">
        <v>390</v>
      </c>
      <c r="G49" s="79">
        <v>1698</v>
      </c>
      <c r="H49" s="79">
        <v>2088</v>
      </c>
      <c r="I49" s="79">
        <v>600</v>
      </c>
      <c r="J49" s="79">
        <v>2513</v>
      </c>
      <c r="K49" s="80">
        <v>3113</v>
      </c>
      <c r="L49" s="79">
        <v>553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5</v>
      </c>
      <c r="G50" s="79">
        <v>20</v>
      </c>
      <c r="H50" s="79">
        <v>25</v>
      </c>
      <c r="I50" s="79">
        <v>5</v>
      </c>
      <c r="J50" s="79">
        <v>20</v>
      </c>
      <c r="K50" s="80">
        <v>25</v>
      </c>
      <c r="L50" s="79">
        <v>0</v>
      </c>
    </row>
    <row r="51" spans="1:12" s="77" customFormat="1" ht="15" customHeight="1" x14ac:dyDescent="0.25">
      <c r="A51" s="78" t="s">
        <v>49</v>
      </c>
      <c r="B51" s="79">
        <v>10</v>
      </c>
      <c r="C51" s="79">
        <v>0</v>
      </c>
      <c r="D51" s="79">
        <v>60</v>
      </c>
      <c r="E51" s="79">
        <v>70</v>
      </c>
      <c r="F51" s="79">
        <v>7</v>
      </c>
      <c r="G51" s="79">
        <v>27</v>
      </c>
      <c r="H51" s="79">
        <v>34</v>
      </c>
      <c r="I51" s="79">
        <v>17</v>
      </c>
      <c r="J51" s="79">
        <v>87</v>
      </c>
      <c r="K51" s="80">
        <v>104</v>
      </c>
      <c r="L51" s="79">
        <v>282</v>
      </c>
    </row>
    <row r="52" spans="1:12" s="77" customFormat="1" ht="15" customHeight="1" x14ac:dyDescent="0.25">
      <c r="A52" s="78" t="s">
        <v>50</v>
      </c>
      <c r="B52" s="79">
        <v>49918</v>
      </c>
      <c r="C52" s="79">
        <v>52550</v>
      </c>
      <c r="D52" s="79">
        <v>439170</v>
      </c>
      <c r="E52" s="79">
        <v>541638</v>
      </c>
      <c r="F52" s="79">
        <v>20512</v>
      </c>
      <c r="G52" s="79">
        <v>85594</v>
      </c>
      <c r="H52" s="79">
        <v>106106</v>
      </c>
      <c r="I52" s="79">
        <v>122980</v>
      </c>
      <c r="J52" s="79">
        <v>524764</v>
      </c>
      <c r="K52" s="80">
        <v>647744</v>
      </c>
      <c r="L52" s="79">
        <v>251449</v>
      </c>
    </row>
    <row r="53" spans="1:12" s="77" customFormat="1" ht="15" customHeight="1" x14ac:dyDescent="0.25">
      <c r="A53" s="78" t="s">
        <v>51</v>
      </c>
      <c r="B53" s="79">
        <v>752</v>
      </c>
      <c r="C53" s="79">
        <v>213</v>
      </c>
      <c r="D53" s="79">
        <v>3269</v>
      </c>
      <c r="E53" s="79">
        <v>4234</v>
      </c>
      <c r="F53" s="79">
        <v>1080</v>
      </c>
      <c r="G53" s="79">
        <v>3579</v>
      </c>
      <c r="H53" s="79">
        <v>4659</v>
      </c>
      <c r="I53" s="79">
        <v>2045</v>
      </c>
      <c r="J53" s="79">
        <v>6848</v>
      </c>
      <c r="K53" s="80">
        <v>8893</v>
      </c>
      <c r="L53" s="79">
        <v>12283</v>
      </c>
    </row>
    <row r="54" spans="1:12" s="77" customFormat="1" ht="15" customHeight="1" x14ac:dyDescent="0.25">
      <c r="A54" s="78" t="s">
        <v>52</v>
      </c>
      <c r="B54" s="79">
        <v>4148</v>
      </c>
      <c r="C54" s="79">
        <v>17130</v>
      </c>
      <c r="D54" s="79">
        <v>92144</v>
      </c>
      <c r="E54" s="79">
        <v>113422</v>
      </c>
      <c r="F54" s="79">
        <v>2629</v>
      </c>
      <c r="G54" s="79">
        <v>9871</v>
      </c>
      <c r="H54" s="79">
        <v>12500</v>
      </c>
      <c r="I54" s="79">
        <v>23907</v>
      </c>
      <c r="J54" s="79">
        <v>102015</v>
      </c>
      <c r="K54" s="80">
        <v>125922</v>
      </c>
      <c r="L54" s="79">
        <v>17314</v>
      </c>
    </row>
    <row r="55" spans="1:12" s="77" customFormat="1" ht="15" customHeight="1" x14ac:dyDescent="0.25">
      <c r="A55" s="78" t="s">
        <v>53</v>
      </c>
      <c r="B55" s="79">
        <v>227169</v>
      </c>
      <c r="C55" s="79">
        <v>36912</v>
      </c>
      <c r="D55" s="79">
        <v>1148353</v>
      </c>
      <c r="E55" s="79">
        <v>1412434</v>
      </c>
      <c r="F55" s="79">
        <v>58834</v>
      </c>
      <c r="G55" s="79">
        <v>248751</v>
      </c>
      <c r="H55" s="79">
        <v>307585</v>
      </c>
      <c r="I55" s="79">
        <v>322915</v>
      </c>
      <c r="J55" s="79">
        <v>1397104</v>
      </c>
      <c r="K55" s="80">
        <v>1720019</v>
      </c>
      <c r="L55" s="79">
        <v>3124216</v>
      </c>
    </row>
    <row r="56" spans="1:12" s="77" customFormat="1" ht="15" customHeight="1" x14ac:dyDescent="0.25">
      <c r="A56" s="78" t="s">
        <v>54</v>
      </c>
      <c r="B56" s="79">
        <v>26025</v>
      </c>
      <c r="C56" s="79">
        <v>104156</v>
      </c>
      <c r="D56" s="79">
        <v>623312</v>
      </c>
      <c r="E56" s="79">
        <v>753493</v>
      </c>
      <c r="F56" s="79">
        <v>22531</v>
      </c>
      <c r="G56" s="79">
        <v>94545</v>
      </c>
      <c r="H56" s="79">
        <v>117076</v>
      </c>
      <c r="I56" s="79">
        <v>152712</v>
      </c>
      <c r="J56" s="79">
        <v>717857</v>
      </c>
      <c r="K56" s="80">
        <v>870569</v>
      </c>
      <c r="L56" s="79">
        <v>693319</v>
      </c>
    </row>
    <row r="57" spans="1:12" s="77" customFormat="1" ht="15" customHeight="1" x14ac:dyDescent="0.25">
      <c r="A57" s="78" t="s">
        <v>55</v>
      </c>
      <c r="B57" s="79">
        <v>171</v>
      </c>
      <c r="C57" s="79">
        <v>13</v>
      </c>
      <c r="D57" s="79">
        <v>754</v>
      </c>
      <c r="E57" s="79">
        <v>938</v>
      </c>
      <c r="F57" s="79">
        <v>382</v>
      </c>
      <c r="G57" s="79">
        <v>1675</v>
      </c>
      <c r="H57" s="79">
        <v>2057</v>
      </c>
      <c r="I57" s="79">
        <v>566</v>
      </c>
      <c r="J57" s="79">
        <v>2429</v>
      </c>
      <c r="K57" s="80">
        <v>2995</v>
      </c>
      <c r="L57" s="79">
        <v>710</v>
      </c>
    </row>
    <row r="58" spans="1:12" s="77" customFormat="1" ht="15" customHeight="1" x14ac:dyDescent="0.25">
      <c r="A58" s="78" t="s">
        <v>56</v>
      </c>
      <c r="B58" s="79">
        <v>1003</v>
      </c>
      <c r="C58" s="79">
        <v>28</v>
      </c>
      <c r="D58" s="79">
        <v>4340</v>
      </c>
      <c r="E58" s="79">
        <v>5371</v>
      </c>
      <c r="F58" s="79">
        <v>127</v>
      </c>
      <c r="G58" s="79">
        <v>421</v>
      </c>
      <c r="H58" s="79">
        <v>548</v>
      </c>
      <c r="I58" s="79">
        <v>1158</v>
      </c>
      <c r="J58" s="79">
        <v>4761</v>
      </c>
      <c r="K58" s="80">
        <v>5919</v>
      </c>
      <c r="L58" s="79">
        <v>93</v>
      </c>
    </row>
    <row r="59" spans="1:12" s="77" customFormat="1" ht="15" customHeight="1" x14ac:dyDescent="0.25">
      <c r="A59" s="78" t="s">
        <v>57</v>
      </c>
      <c r="B59" s="79">
        <v>21758</v>
      </c>
      <c r="C59" s="79">
        <v>388</v>
      </c>
      <c r="D59" s="79">
        <v>77659</v>
      </c>
      <c r="E59" s="79">
        <v>99805</v>
      </c>
      <c r="F59" s="79">
        <v>5799</v>
      </c>
      <c r="G59" s="79">
        <v>18129</v>
      </c>
      <c r="H59" s="79">
        <v>23928</v>
      </c>
      <c r="I59" s="79">
        <v>27945</v>
      </c>
      <c r="J59" s="79">
        <v>95788</v>
      </c>
      <c r="K59" s="80">
        <v>123733</v>
      </c>
      <c r="L59" s="79">
        <v>982</v>
      </c>
    </row>
    <row r="60" spans="1:12" s="77" customFormat="1" ht="15" customHeight="1" x14ac:dyDescent="0.25">
      <c r="A60" s="78" t="s">
        <v>58</v>
      </c>
      <c r="B60" s="79">
        <v>808</v>
      </c>
      <c r="C60" s="79">
        <v>194</v>
      </c>
      <c r="D60" s="79">
        <v>3689</v>
      </c>
      <c r="E60" s="79">
        <v>4691</v>
      </c>
      <c r="F60" s="79">
        <v>874</v>
      </c>
      <c r="G60" s="79">
        <v>2941</v>
      </c>
      <c r="H60" s="79">
        <v>3815</v>
      </c>
      <c r="I60" s="79">
        <v>1876</v>
      </c>
      <c r="J60" s="79">
        <v>6630</v>
      </c>
      <c r="K60" s="80">
        <v>8506</v>
      </c>
      <c r="L60" s="79">
        <v>4609</v>
      </c>
    </row>
    <row r="61" spans="1:12" s="77" customFormat="1" ht="15" customHeight="1" x14ac:dyDescent="0.25">
      <c r="A61" s="78" t="s">
        <v>59</v>
      </c>
      <c r="B61" s="79">
        <v>5426</v>
      </c>
      <c r="C61" s="79">
        <v>80</v>
      </c>
      <c r="D61" s="79">
        <v>17290</v>
      </c>
      <c r="E61" s="79">
        <v>22796</v>
      </c>
      <c r="F61" s="79">
        <v>2563</v>
      </c>
      <c r="G61" s="79">
        <v>8950</v>
      </c>
      <c r="H61" s="79">
        <v>11513</v>
      </c>
      <c r="I61" s="79">
        <v>8069</v>
      </c>
      <c r="J61" s="79">
        <v>26240</v>
      </c>
      <c r="K61" s="80">
        <v>34309</v>
      </c>
      <c r="L61" s="79">
        <v>9060</v>
      </c>
    </row>
    <row r="62" spans="1:12" s="77" customFormat="1" ht="15" customHeight="1" x14ac:dyDescent="0.25">
      <c r="A62" s="78" t="s">
        <v>60</v>
      </c>
      <c r="B62" s="79">
        <v>149</v>
      </c>
      <c r="C62" s="79">
        <v>1201</v>
      </c>
      <c r="D62" s="79">
        <v>7436</v>
      </c>
      <c r="E62" s="79">
        <v>8786</v>
      </c>
      <c r="F62" s="79">
        <v>144</v>
      </c>
      <c r="G62" s="79">
        <v>1444</v>
      </c>
      <c r="H62" s="79">
        <v>1588</v>
      </c>
      <c r="I62" s="79">
        <v>1494</v>
      </c>
      <c r="J62" s="79">
        <v>8880</v>
      </c>
      <c r="K62" s="80">
        <v>10374</v>
      </c>
      <c r="L62" s="79">
        <v>1839</v>
      </c>
    </row>
    <row r="63" spans="1:12" s="77" customFormat="1" ht="15" customHeight="1" x14ac:dyDescent="0.25">
      <c r="A63" s="78" t="s">
        <v>61</v>
      </c>
      <c r="B63" s="79">
        <v>7392</v>
      </c>
      <c r="C63" s="79">
        <v>552</v>
      </c>
      <c r="D63" s="79">
        <v>30404</v>
      </c>
      <c r="E63" s="79">
        <v>38348</v>
      </c>
      <c r="F63" s="79">
        <v>1838</v>
      </c>
      <c r="G63" s="79">
        <v>7032</v>
      </c>
      <c r="H63" s="79">
        <v>8870</v>
      </c>
      <c r="I63" s="79">
        <v>9782</v>
      </c>
      <c r="J63" s="79">
        <v>37436</v>
      </c>
      <c r="K63" s="80">
        <v>47218</v>
      </c>
      <c r="L63" s="79">
        <v>29149</v>
      </c>
    </row>
    <row r="64" spans="1:12" s="77" customFormat="1" ht="15" customHeight="1" x14ac:dyDescent="0.25">
      <c r="A64" s="78" t="s">
        <v>62</v>
      </c>
      <c r="B64" s="79">
        <v>2720</v>
      </c>
      <c r="C64" s="79">
        <v>1076</v>
      </c>
      <c r="D64" s="79">
        <v>12615</v>
      </c>
      <c r="E64" s="79">
        <v>16411</v>
      </c>
      <c r="F64" s="79">
        <v>1264</v>
      </c>
      <c r="G64" s="79">
        <v>3996</v>
      </c>
      <c r="H64" s="79">
        <v>5260</v>
      </c>
      <c r="I64" s="79">
        <v>5060</v>
      </c>
      <c r="J64" s="79">
        <v>16611</v>
      </c>
      <c r="K64" s="80">
        <v>21671</v>
      </c>
      <c r="L64" s="79">
        <v>3507</v>
      </c>
    </row>
    <row r="65" spans="1:12" s="77" customFormat="1" ht="15" customHeight="1" x14ac:dyDescent="0.25">
      <c r="A65" s="78" t="s">
        <v>63</v>
      </c>
      <c r="B65" s="79">
        <v>6</v>
      </c>
      <c r="C65" s="79">
        <v>30</v>
      </c>
      <c r="D65" s="79">
        <v>153</v>
      </c>
      <c r="E65" s="79">
        <v>189</v>
      </c>
      <c r="F65" s="79">
        <v>143</v>
      </c>
      <c r="G65" s="79">
        <v>832</v>
      </c>
      <c r="H65" s="79">
        <v>975</v>
      </c>
      <c r="I65" s="79">
        <v>179</v>
      </c>
      <c r="J65" s="79">
        <v>985</v>
      </c>
      <c r="K65" s="80">
        <v>1164</v>
      </c>
      <c r="L65" s="79">
        <v>916</v>
      </c>
    </row>
    <row r="66" spans="1:12" s="77" customFormat="1" ht="15" customHeight="1" x14ac:dyDescent="0.25">
      <c r="A66" s="78" t="s">
        <v>65</v>
      </c>
      <c r="B66" s="79">
        <v>23163</v>
      </c>
      <c r="C66" s="79">
        <v>25890</v>
      </c>
      <c r="D66" s="79">
        <v>202727</v>
      </c>
      <c r="E66" s="79">
        <v>251780</v>
      </c>
      <c r="F66" s="79">
        <v>35015</v>
      </c>
      <c r="G66" s="79">
        <v>133549</v>
      </c>
      <c r="H66" s="79">
        <v>168564</v>
      </c>
      <c r="I66" s="79">
        <v>84068</v>
      </c>
      <c r="J66" s="79">
        <v>336276</v>
      </c>
      <c r="K66" s="80">
        <v>420344</v>
      </c>
      <c r="L66" s="79">
        <v>28546</v>
      </c>
    </row>
    <row r="67" spans="1:12" s="77" customFormat="1" ht="15" customHeight="1" x14ac:dyDescent="0.25">
      <c r="A67" s="78" t="s">
        <v>66</v>
      </c>
      <c r="B67" s="79">
        <v>625</v>
      </c>
      <c r="C67" s="79">
        <v>20</v>
      </c>
      <c r="D67" s="79">
        <v>2517</v>
      </c>
      <c r="E67" s="79">
        <v>3162</v>
      </c>
      <c r="F67" s="79">
        <v>1365</v>
      </c>
      <c r="G67" s="79">
        <v>5524</v>
      </c>
      <c r="H67" s="79">
        <v>6889</v>
      </c>
      <c r="I67" s="79">
        <v>2010</v>
      </c>
      <c r="J67" s="79">
        <v>8041</v>
      </c>
      <c r="K67" s="80">
        <v>10051</v>
      </c>
      <c r="L67" s="79">
        <v>3206</v>
      </c>
    </row>
    <row r="68" spans="1:12" s="77" customFormat="1" ht="15" customHeight="1" x14ac:dyDescent="0.25">
      <c r="A68" s="78" t="s">
        <v>67</v>
      </c>
      <c r="B68" s="79">
        <v>2738</v>
      </c>
      <c r="C68" s="79">
        <v>1125</v>
      </c>
      <c r="D68" s="79">
        <v>19072</v>
      </c>
      <c r="E68" s="79">
        <v>22935</v>
      </c>
      <c r="F68" s="79">
        <v>912</v>
      </c>
      <c r="G68" s="79">
        <v>4415</v>
      </c>
      <c r="H68" s="79">
        <v>5327</v>
      </c>
      <c r="I68" s="79">
        <v>4775</v>
      </c>
      <c r="J68" s="79">
        <v>23487</v>
      </c>
      <c r="K68" s="80">
        <v>28262</v>
      </c>
      <c r="L68" s="79">
        <v>18296</v>
      </c>
    </row>
    <row r="69" spans="1:12" s="77" customFormat="1" ht="15" customHeight="1" x14ac:dyDescent="0.25">
      <c r="A69" s="78" t="s">
        <v>68</v>
      </c>
      <c r="B69" s="79">
        <v>5414</v>
      </c>
      <c r="C69" s="79">
        <v>1081</v>
      </c>
      <c r="D69" s="79">
        <v>31137</v>
      </c>
      <c r="E69" s="79">
        <v>37632</v>
      </c>
      <c r="F69" s="79">
        <v>792</v>
      </c>
      <c r="G69" s="79">
        <v>3218</v>
      </c>
      <c r="H69" s="79">
        <v>4010</v>
      </c>
      <c r="I69" s="79">
        <v>7287</v>
      </c>
      <c r="J69" s="79">
        <v>34355</v>
      </c>
      <c r="K69" s="80">
        <v>41642</v>
      </c>
      <c r="L69" s="79">
        <v>14653</v>
      </c>
    </row>
    <row r="70" spans="1:12" s="77" customFormat="1" ht="15" customHeight="1" x14ac:dyDescent="0.25">
      <c r="A70" s="78" t="s">
        <v>69</v>
      </c>
      <c r="B70" s="79">
        <v>0</v>
      </c>
      <c r="C70" s="79">
        <v>3</v>
      </c>
      <c r="D70" s="79">
        <v>60</v>
      </c>
      <c r="E70" s="79">
        <v>63</v>
      </c>
      <c r="F70" s="79">
        <v>79</v>
      </c>
      <c r="G70" s="79">
        <v>369</v>
      </c>
      <c r="H70" s="79">
        <v>448</v>
      </c>
      <c r="I70" s="79">
        <v>82</v>
      </c>
      <c r="J70" s="79">
        <v>429</v>
      </c>
      <c r="K70" s="80">
        <v>511</v>
      </c>
      <c r="L70" s="79">
        <v>81</v>
      </c>
    </row>
    <row r="71" spans="1:12" s="77" customFormat="1" ht="15" customHeight="1" x14ac:dyDescent="0.25">
      <c r="A71" s="78" t="s">
        <v>70</v>
      </c>
      <c r="B71" s="79">
        <v>45772</v>
      </c>
      <c r="C71" s="79">
        <v>3647</v>
      </c>
      <c r="D71" s="79">
        <v>185275</v>
      </c>
      <c r="E71" s="79">
        <v>234694</v>
      </c>
      <c r="F71" s="79">
        <v>7842</v>
      </c>
      <c r="G71" s="79">
        <v>26045</v>
      </c>
      <c r="H71" s="79">
        <v>33887</v>
      </c>
      <c r="I71" s="79">
        <v>57261</v>
      </c>
      <c r="J71" s="79">
        <v>211320</v>
      </c>
      <c r="K71" s="80">
        <v>268581</v>
      </c>
      <c r="L71" s="79">
        <v>54937</v>
      </c>
    </row>
    <row r="72" spans="1:12" s="77" customFormat="1" ht="15" customHeight="1" x14ac:dyDescent="0.25">
      <c r="A72" s="78" t="s">
        <v>71</v>
      </c>
      <c r="B72" s="79">
        <v>1</v>
      </c>
      <c r="C72" s="79">
        <v>0</v>
      </c>
      <c r="D72" s="79">
        <v>1</v>
      </c>
      <c r="E72" s="79">
        <v>2</v>
      </c>
      <c r="F72" s="79">
        <v>153</v>
      </c>
      <c r="G72" s="79">
        <v>153</v>
      </c>
      <c r="H72" s="79">
        <v>306</v>
      </c>
      <c r="I72" s="79">
        <v>154</v>
      </c>
      <c r="J72" s="79">
        <v>154</v>
      </c>
      <c r="K72" s="80">
        <v>308</v>
      </c>
      <c r="L72" s="79">
        <v>224</v>
      </c>
    </row>
    <row r="73" spans="1:12" s="77" customFormat="1" ht="15" customHeight="1" x14ac:dyDescent="0.25">
      <c r="A73" s="78" t="s">
        <v>72</v>
      </c>
      <c r="B73" s="79">
        <v>114958</v>
      </c>
      <c r="C73" s="79">
        <v>0</v>
      </c>
      <c r="D73" s="79">
        <v>379543</v>
      </c>
      <c r="E73" s="79">
        <v>494501</v>
      </c>
      <c r="F73" s="79">
        <v>206</v>
      </c>
      <c r="G73" s="79">
        <v>209</v>
      </c>
      <c r="H73" s="79">
        <v>415</v>
      </c>
      <c r="I73" s="79">
        <v>115164</v>
      </c>
      <c r="J73" s="79">
        <v>379752</v>
      </c>
      <c r="K73" s="80">
        <v>494916</v>
      </c>
      <c r="L73" s="79">
        <v>163490</v>
      </c>
    </row>
    <row r="74" spans="1:12" s="77" customFormat="1" ht="15" customHeight="1" x14ac:dyDescent="0.25">
      <c r="A74" s="78" t="s">
        <v>73</v>
      </c>
      <c r="B74" s="79">
        <v>304</v>
      </c>
      <c r="C74" s="79">
        <v>125</v>
      </c>
      <c r="D74" s="79">
        <v>1165</v>
      </c>
      <c r="E74" s="79">
        <v>1594</v>
      </c>
      <c r="F74" s="79">
        <v>8</v>
      </c>
      <c r="G74" s="79">
        <v>23</v>
      </c>
      <c r="H74" s="79">
        <v>31</v>
      </c>
      <c r="I74" s="79">
        <v>437</v>
      </c>
      <c r="J74" s="79">
        <v>1188</v>
      </c>
      <c r="K74" s="80">
        <v>1625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3</v>
      </c>
      <c r="E75" s="79">
        <v>3</v>
      </c>
      <c r="F75" s="79">
        <v>65</v>
      </c>
      <c r="G75" s="79">
        <v>319</v>
      </c>
      <c r="H75" s="79">
        <v>384</v>
      </c>
      <c r="I75" s="79">
        <v>65</v>
      </c>
      <c r="J75" s="79">
        <v>322</v>
      </c>
      <c r="K75" s="80">
        <v>387</v>
      </c>
      <c r="L75" s="79">
        <v>423</v>
      </c>
    </row>
    <row r="76" spans="1:12" s="77" customFormat="1" ht="15" customHeight="1" x14ac:dyDescent="0.25">
      <c r="A76" s="78" t="s">
        <v>75</v>
      </c>
      <c r="B76" s="79">
        <v>279</v>
      </c>
      <c r="C76" s="79">
        <v>0</v>
      </c>
      <c r="D76" s="79">
        <v>1389</v>
      </c>
      <c r="E76" s="79">
        <v>1668</v>
      </c>
      <c r="F76" s="79">
        <v>580</v>
      </c>
      <c r="G76" s="79">
        <v>2200</v>
      </c>
      <c r="H76" s="79">
        <v>2780</v>
      </c>
      <c r="I76" s="79">
        <v>859</v>
      </c>
      <c r="J76" s="79">
        <v>3589</v>
      </c>
      <c r="K76" s="80">
        <v>4448</v>
      </c>
      <c r="L76" s="79">
        <v>2345</v>
      </c>
    </row>
    <row r="77" spans="1:12" s="77" customFormat="1" ht="15" customHeight="1" x14ac:dyDescent="0.25">
      <c r="A77" s="78" t="s">
        <v>76</v>
      </c>
      <c r="B77" s="79">
        <v>0</v>
      </c>
      <c r="C77" s="79">
        <v>177</v>
      </c>
      <c r="D77" s="79">
        <v>609</v>
      </c>
      <c r="E77" s="79">
        <v>786</v>
      </c>
      <c r="F77" s="79">
        <v>43</v>
      </c>
      <c r="G77" s="79">
        <v>326</v>
      </c>
      <c r="H77" s="79">
        <v>369</v>
      </c>
      <c r="I77" s="79">
        <v>220</v>
      </c>
      <c r="J77" s="79">
        <v>935</v>
      </c>
      <c r="K77" s="80">
        <v>1155</v>
      </c>
      <c r="L77" s="79">
        <v>200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6</v>
      </c>
      <c r="E78" s="79">
        <v>7</v>
      </c>
      <c r="F78" s="79">
        <v>7</v>
      </c>
      <c r="G78" s="79">
        <v>30</v>
      </c>
      <c r="H78" s="79">
        <v>37</v>
      </c>
      <c r="I78" s="79">
        <v>8</v>
      </c>
      <c r="J78" s="79">
        <v>36</v>
      </c>
      <c r="K78" s="80">
        <v>44</v>
      </c>
      <c r="L78" s="79">
        <v>17</v>
      </c>
    </row>
    <row r="79" spans="1:12" s="77" customFormat="1" ht="15" customHeight="1" x14ac:dyDescent="0.25">
      <c r="A79" s="78" t="s">
        <v>78</v>
      </c>
      <c r="B79" s="79">
        <v>350</v>
      </c>
      <c r="C79" s="79">
        <v>3</v>
      </c>
      <c r="D79" s="79">
        <v>1314</v>
      </c>
      <c r="E79" s="79">
        <v>1667</v>
      </c>
      <c r="F79" s="79">
        <v>517</v>
      </c>
      <c r="G79" s="79">
        <v>2116</v>
      </c>
      <c r="H79" s="79">
        <v>2633</v>
      </c>
      <c r="I79" s="79">
        <v>870</v>
      </c>
      <c r="J79" s="79">
        <v>3430</v>
      </c>
      <c r="K79" s="80">
        <v>4300</v>
      </c>
      <c r="L79" s="79">
        <v>661</v>
      </c>
    </row>
    <row r="80" spans="1:12" s="77" customFormat="1" ht="15" customHeight="1" x14ac:dyDescent="0.25">
      <c r="A80" s="78" t="s">
        <v>79</v>
      </c>
      <c r="B80" s="79">
        <v>3520</v>
      </c>
      <c r="C80" s="79">
        <v>268</v>
      </c>
      <c r="D80" s="79">
        <v>15565</v>
      </c>
      <c r="E80" s="79">
        <v>19353</v>
      </c>
      <c r="F80" s="79">
        <v>523</v>
      </c>
      <c r="G80" s="79">
        <v>2245</v>
      </c>
      <c r="H80" s="79">
        <v>2768</v>
      </c>
      <c r="I80" s="79">
        <v>4311</v>
      </c>
      <c r="J80" s="79">
        <v>17810</v>
      </c>
      <c r="K80" s="80">
        <v>22121</v>
      </c>
      <c r="L80" s="79">
        <v>873</v>
      </c>
    </row>
    <row r="81" spans="1:12" s="77" customFormat="1" ht="15" customHeight="1" x14ac:dyDescent="0.25">
      <c r="A81" s="78" t="s">
        <v>80</v>
      </c>
      <c r="B81" s="79">
        <v>1642</v>
      </c>
      <c r="C81" s="79">
        <v>212</v>
      </c>
      <c r="D81" s="79">
        <v>6471</v>
      </c>
      <c r="E81" s="79">
        <v>8325</v>
      </c>
      <c r="F81" s="79">
        <v>1237</v>
      </c>
      <c r="G81" s="79">
        <v>5412</v>
      </c>
      <c r="H81" s="79">
        <v>6649</v>
      </c>
      <c r="I81" s="79">
        <v>3091</v>
      </c>
      <c r="J81" s="79">
        <v>11883</v>
      </c>
      <c r="K81" s="80">
        <v>14974</v>
      </c>
      <c r="L81" s="79">
        <v>13766</v>
      </c>
    </row>
    <row r="82" spans="1:12" s="77" customFormat="1" ht="15" customHeight="1" x14ac:dyDescent="0.25">
      <c r="A82" s="78" t="s">
        <v>81</v>
      </c>
      <c r="B82" s="79">
        <v>198</v>
      </c>
      <c r="C82" s="79">
        <v>2</v>
      </c>
      <c r="D82" s="79">
        <v>666</v>
      </c>
      <c r="E82" s="79">
        <v>866</v>
      </c>
      <c r="F82" s="79">
        <v>262</v>
      </c>
      <c r="G82" s="79">
        <v>957</v>
      </c>
      <c r="H82" s="79">
        <v>1219</v>
      </c>
      <c r="I82" s="79">
        <v>462</v>
      </c>
      <c r="J82" s="79">
        <v>1623</v>
      </c>
      <c r="K82" s="80">
        <v>2085</v>
      </c>
      <c r="L82" s="79">
        <v>544</v>
      </c>
    </row>
    <row r="83" spans="1:12" s="77" customFormat="1" ht="15" customHeight="1" x14ac:dyDescent="0.25">
      <c r="A83" s="78" t="s">
        <v>82</v>
      </c>
      <c r="B83" s="79">
        <v>3</v>
      </c>
      <c r="C83" s="79">
        <v>0</v>
      </c>
      <c r="D83" s="79">
        <v>7</v>
      </c>
      <c r="E83" s="79">
        <v>10</v>
      </c>
      <c r="F83" s="79">
        <v>4</v>
      </c>
      <c r="G83" s="79">
        <v>14</v>
      </c>
      <c r="H83" s="79">
        <v>18</v>
      </c>
      <c r="I83" s="79">
        <v>7</v>
      </c>
      <c r="J83" s="79">
        <v>21</v>
      </c>
      <c r="K83" s="80">
        <v>28</v>
      </c>
      <c r="L83" s="79">
        <v>24</v>
      </c>
    </row>
    <row r="84" spans="1:12" s="77" customFormat="1" ht="15" customHeight="1" x14ac:dyDescent="0.25">
      <c r="A84" s="78" t="s">
        <v>83</v>
      </c>
      <c r="B84" s="79">
        <v>3909</v>
      </c>
      <c r="C84" s="79">
        <v>5025</v>
      </c>
      <c r="D84" s="79">
        <v>38396</v>
      </c>
      <c r="E84" s="79">
        <v>47330</v>
      </c>
      <c r="F84" s="79">
        <v>14967</v>
      </c>
      <c r="G84" s="79">
        <v>49892</v>
      </c>
      <c r="H84" s="79">
        <v>64859</v>
      </c>
      <c r="I84" s="79">
        <v>23901</v>
      </c>
      <c r="J84" s="79">
        <v>88288</v>
      </c>
      <c r="K84" s="80">
        <v>112189</v>
      </c>
      <c r="L84" s="79">
        <v>47694</v>
      </c>
    </row>
    <row r="85" spans="1:12" s="77" customFormat="1" ht="15" customHeight="1" x14ac:dyDescent="0.25">
      <c r="A85" s="78" t="s">
        <v>84</v>
      </c>
      <c r="B85" s="79">
        <v>300</v>
      </c>
      <c r="C85" s="79">
        <v>158</v>
      </c>
      <c r="D85" s="79">
        <v>2603</v>
      </c>
      <c r="E85" s="79">
        <v>3061</v>
      </c>
      <c r="F85" s="79">
        <v>188</v>
      </c>
      <c r="G85" s="79">
        <v>921</v>
      </c>
      <c r="H85" s="79">
        <v>1109</v>
      </c>
      <c r="I85" s="79">
        <v>646</v>
      </c>
      <c r="J85" s="79">
        <v>3524</v>
      </c>
      <c r="K85" s="80">
        <v>4170</v>
      </c>
      <c r="L85" s="79">
        <v>955</v>
      </c>
    </row>
    <row r="86" spans="1:12" s="77" customFormat="1" ht="15" customHeight="1" x14ac:dyDescent="0.25">
      <c r="A86" s="78" t="s">
        <v>85</v>
      </c>
      <c r="B86" s="79">
        <v>5543</v>
      </c>
      <c r="C86" s="79">
        <v>202</v>
      </c>
      <c r="D86" s="79">
        <v>23272</v>
      </c>
      <c r="E86" s="79">
        <v>29017</v>
      </c>
      <c r="F86" s="79">
        <v>1200</v>
      </c>
      <c r="G86" s="79">
        <v>5619</v>
      </c>
      <c r="H86" s="79">
        <v>6819</v>
      </c>
      <c r="I86" s="79">
        <v>6945</v>
      </c>
      <c r="J86" s="79">
        <v>28891</v>
      </c>
      <c r="K86" s="80">
        <v>35836</v>
      </c>
      <c r="L86" s="79">
        <v>6645</v>
      </c>
    </row>
    <row r="87" spans="1:12" s="77" customFormat="1" ht="15" customHeight="1" x14ac:dyDescent="0.25">
      <c r="A87" s="78" t="s">
        <v>86</v>
      </c>
      <c r="B87" s="79">
        <v>110</v>
      </c>
      <c r="C87" s="79">
        <v>37</v>
      </c>
      <c r="D87" s="79">
        <v>515</v>
      </c>
      <c r="E87" s="79">
        <v>662</v>
      </c>
      <c r="F87" s="79">
        <v>5</v>
      </c>
      <c r="G87" s="79">
        <v>18</v>
      </c>
      <c r="H87" s="79">
        <v>23</v>
      </c>
      <c r="I87" s="79">
        <v>152</v>
      </c>
      <c r="J87" s="79">
        <v>533</v>
      </c>
      <c r="K87" s="80">
        <v>685</v>
      </c>
      <c r="L87" s="79">
        <v>2532</v>
      </c>
    </row>
    <row r="88" spans="1:12" s="77" customFormat="1" ht="15" customHeight="1" x14ac:dyDescent="0.25">
      <c r="A88" s="78" t="s">
        <v>87</v>
      </c>
      <c r="B88" s="79">
        <v>7588</v>
      </c>
      <c r="C88" s="79">
        <v>7686</v>
      </c>
      <c r="D88" s="79">
        <v>71836</v>
      </c>
      <c r="E88" s="79">
        <v>87110</v>
      </c>
      <c r="F88" s="79">
        <v>1480</v>
      </c>
      <c r="G88" s="79">
        <v>8820</v>
      </c>
      <c r="H88" s="79">
        <v>10300</v>
      </c>
      <c r="I88" s="79">
        <v>16754</v>
      </c>
      <c r="J88" s="79">
        <v>80656</v>
      </c>
      <c r="K88" s="80">
        <v>97410</v>
      </c>
      <c r="L88" s="79">
        <v>81761</v>
      </c>
    </row>
    <row r="89" spans="1:12" s="77" customFormat="1" ht="15" customHeight="1" x14ac:dyDescent="0.25">
      <c r="A89" s="78" t="s">
        <v>88</v>
      </c>
      <c r="B89" s="79">
        <v>24313</v>
      </c>
      <c r="C89" s="79">
        <v>779</v>
      </c>
      <c r="D89" s="79">
        <v>92167</v>
      </c>
      <c r="E89" s="79">
        <v>117259</v>
      </c>
      <c r="F89" s="79">
        <v>2727</v>
      </c>
      <c r="G89" s="79">
        <v>14976</v>
      </c>
      <c r="H89" s="79">
        <v>17703</v>
      </c>
      <c r="I89" s="79">
        <v>27819</v>
      </c>
      <c r="J89" s="79">
        <v>107143</v>
      </c>
      <c r="K89" s="80">
        <v>134962</v>
      </c>
      <c r="L89" s="79">
        <v>146490</v>
      </c>
    </row>
    <row r="90" spans="1:12" s="77" customFormat="1" ht="15" customHeight="1" x14ac:dyDescent="0.25">
      <c r="A90" s="78" t="s">
        <v>89</v>
      </c>
      <c r="B90" s="79">
        <v>52395</v>
      </c>
      <c r="C90" s="79">
        <v>1045</v>
      </c>
      <c r="D90" s="79">
        <v>196846</v>
      </c>
      <c r="E90" s="79">
        <v>250286</v>
      </c>
      <c r="F90" s="79">
        <v>908</v>
      </c>
      <c r="G90" s="79">
        <v>4238</v>
      </c>
      <c r="H90" s="79">
        <v>5146</v>
      </c>
      <c r="I90" s="79">
        <v>54348</v>
      </c>
      <c r="J90" s="79">
        <v>201084</v>
      </c>
      <c r="K90" s="80">
        <v>255432</v>
      </c>
      <c r="L90" s="79">
        <v>22761</v>
      </c>
    </row>
    <row r="91" spans="1:12" s="77" customFormat="1" ht="15" customHeight="1" x14ac:dyDescent="0.25">
      <c r="A91" s="78" t="s">
        <v>90</v>
      </c>
      <c r="B91" s="79">
        <v>33726</v>
      </c>
      <c r="C91" s="79">
        <v>10155</v>
      </c>
      <c r="D91" s="79">
        <v>202592</v>
      </c>
      <c r="E91" s="79">
        <v>246473</v>
      </c>
      <c r="F91" s="79">
        <v>20277</v>
      </c>
      <c r="G91" s="79">
        <v>86352</v>
      </c>
      <c r="H91" s="79">
        <v>106629</v>
      </c>
      <c r="I91" s="79">
        <v>64158</v>
      </c>
      <c r="J91" s="79">
        <v>288944</v>
      </c>
      <c r="K91" s="80">
        <v>353102</v>
      </c>
      <c r="L91" s="79">
        <v>276953</v>
      </c>
    </row>
    <row r="92" spans="1:12" s="77" customFormat="1" ht="15" customHeight="1" x14ac:dyDescent="0.25">
      <c r="A92" s="78" t="s">
        <v>91</v>
      </c>
      <c r="B92" s="79">
        <v>4</v>
      </c>
      <c r="C92" s="79">
        <v>304</v>
      </c>
      <c r="D92" s="79">
        <v>1071</v>
      </c>
      <c r="E92" s="79">
        <v>1379</v>
      </c>
      <c r="F92" s="79">
        <v>50</v>
      </c>
      <c r="G92" s="79">
        <v>200</v>
      </c>
      <c r="H92" s="79">
        <v>250</v>
      </c>
      <c r="I92" s="79">
        <v>358</v>
      </c>
      <c r="J92" s="79">
        <v>1271</v>
      </c>
      <c r="K92" s="80">
        <v>1629</v>
      </c>
      <c r="L92" s="79">
        <v>275</v>
      </c>
    </row>
    <row r="93" spans="1:12" s="77" customFormat="1" ht="15" customHeight="1" x14ac:dyDescent="0.25">
      <c r="A93" s="78" t="s">
        <v>92</v>
      </c>
      <c r="B93" s="79">
        <v>29388</v>
      </c>
      <c r="C93" s="79">
        <v>2244</v>
      </c>
      <c r="D93" s="79">
        <v>129632</v>
      </c>
      <c r="E93" s="79">
        <v>161264</v>
      </c>
      <c r="F93" s="79">
        <v>6506</v>
      </c>
      <c r="G93" s="79">
        <v>26623</v>
      </c>
      <c r="H93" s="79">
        <v>33129</v>
      </c>
      <c r="I93" s="79">
        <v>38138</v>
      </c>
      <c r="J93" s="79">
        <v>156255</v>
      </c>
      <c r="K93" s="80">
        <v>194393</v>
      </c>
      <c r="L93" s="79">
        <v>307716</v>
      </c>
    </row>
    <row r="94" spans="1:12" s="77" customFormat="1" ht="15" customHeight="1" x14ac:dyDescent="0.25">
      <c r="A94" s="78" t="s">
        <v>93</v>
      </c>
      <c r="B94" s="79">
        <v>304</v>
      </c>
      <c r="C94" s="79">
        <v>41</v>
      </c>
      <c r="D94" s="79">
        <v>1227</v>
      </c>
      <c r="E94" s="79">
        <v>1572</v>
      </c>
      <c r="F94" s="79">
        <v>64</v>
      </c>
      <c r="G94" s="79">
        <v>229</v>
      </c>
      <c r="H94" s="79">
        <v>293</v>
      </c>
      <c r="I94" s="79">
        <v>409</v>
      </c>
      <c r="J94" s="79">
        <v>1456</v>
      </c>
      <c r="K94" s="80">
        <v>1865</v>
      </c>
      <c r="L94" s="79">
        <v>5</v>
      </c>
    </row>
    <row r="95" spans="1:12" s="77" customFormat="1" ht="15" customHeight="1" x14ac:dyDescent="0.25">
      <c r="A95" s="78" t="s">
        <v>94</v>
      </c>
      <c r="B95" s="79">
        <v>11255</v>
      </c>
      <c r="C95" s="79">
        <v>1366</v>
      </c>
      <c r="D95" s="79">
        <v>30383</v>
      </c>
      <c r="E95" s="79">
        <v>43004</v>
      </c>
      <c r="F95" s="79">
        <v>2102</v>
      </c>
      <c r="G95" s="79">
        <v>4281</v>
      </c>
      <c r="H95" s="79">
        <v>6383</v>
      </c>
      <c r="I95" s="79">
        <v>14723</v>
      </c>
      <c r="J95" s="79">
        <v>34664</v>
      </c>
      <c r="K95" s="80">
        <v>49387</v>
      </c>
      <c r="L95" s="79">
        <v>8833</v>
      </c>
    </row>
    <row r="96" spans="1:12" s="77" customFormat="1" ht="15" customHeight="1" x14ac:dyDescent="0.25">
      <c r="A96" s="78" t="s">
        <v>95</v>
      </c>
      <c r="B96" s="79">
        <v>817</v>
      </c>
      <c r="C96" s="79">
        <v>196</v>
      </c>
      <c r="D96" s="79">
        <v>3146</v>
      </c>
      <c r="E96" s="79">
        <v>4159</v>
      </c>
      <c r="F96" s="79">
        <v>204</v>
      </c>
      <c r="G96" s="79">
        <v>586</v>
      </c>
      <c r="H96" s="79">
        <v>790</v>
      </c>
      <c r="I96" s="79">
        <v>1217</v>
      </c>
      <c r="J96" s="79">
        <v>3732</v>
      </c>
      <c r="K96" s="80">
        <v>4949</v>
      </c>
      <c r="L96" s="79">
        <v>1052</v>
      </c>
    </row>
    <row r="97" spans="1:12" s="77" customFormat="1" ht="15" customHeight="1" x14ac:dyDescent="0.25">
      <c r="A97" s="78" t="s">
        <v>96</v>
      </c>
      <c r="B97" s="79">
        <v>150</v>
      </c>
      <c r="C97" s="79">
        <v>47</v>
      </c>
      <c r="D97" s="79">
        <v>559</v>
      </c>
      <c r="E97" s="79">
        <v>756</v>
      </c>
      <c r="F97" s="79">
        <v>23</v>
      </c>
      <c r="G97" s="79">
        <v>95</v>
      </c>
      <c r="H97" s="79">
        <v>118</v>
      </c>
      <c r="I97" s="79">
        <v>220</v>
      </c>
      <c r="J97" s="79">
        <v>654</v>
      </c>
      <c r="K97" s="80">
        <v>874</v>
      </c>
      <c r="L97" s="79">
        <v>473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285</v>
      </c>
      <c r="G98" s="79">
        <v>1585</v>
      </c>
      <c r="H98" s="79">
        <v>1870</v>
      </c>
      <c r="I98" s="79">
        <v>285</v>
      </c>
      <c r="J98" s="79">
        <v>1585</v>
      </c>
      <c r="K98" s="80">
        <v>1870</v>
      </c>
      <c r="L98" s="79">
        <v>14045</v>
      </c>
    </row>
    <row r="99" spans="1:12" s="77" customFormat="1" ht="15" customHeight="1" x14ac:dyDescent="0.25">
      <c r="A99" s="78" t="s">
        <v>98</v>
      </c>
      <c r="B99" s="79">
        <v>1243</v>
      </c>
      <c r="C99" s="79">
        <v>58</v>
      </c>
      <c r="D99" s="79">
        <v>6264</v>
      </c>
      <c r="E99" s="79">
        <v>7565</v>
      </c>
      <c r="F99" s="79">
        <v>17796</v>
      </c>
      <c r="G99" s="79">
        <v>83902</v>
      </c>
      <c r="H99" s="79">
        <v>101698</v>
      </c>
      <c r="I99" s="79">
        <v>19097</v>
      </c>
      <c r="J99" s="79">
        <v>90166</v>
      </c>
      <c r="K99" s="80">
        <v>109263</v>
      </c>
      <c r="L99" s="79">
        <v>103493</v>
      </c>
    </row>
    <row r="100" spans="1:12" s="77" customFormat="1" ht="15" customHeight="1" x14ac:dyDescent="0.25">
      <c r="A100" s="78" t="s">
        <v>99</v>
      </c>
      <c r="B100" s="79">
        <v>487</v>
      </c>
      <c r="C100" s="79">
        <v>1409</v>
      </c>
      <c r="D100" s="79">
        <v>7635</v>
      </c>
      <c r="E100" s="79">
        <v>9531</v>
      </c>
      <c r="F100" s="79">
        <v>14150</v>
      </c>
      <c r="G100" s="79">
        <v>52138</v>
      </c>
      <c r="H100" s="79">
        <v>66288</v>
      </c>
      <c r="I100" s="79">
        <v>16046</v>
      </c>
      <c r="J100" s="79">
        <v>59773</v>
      </c>
      <c r="K100" s="80">
        <v>75819</v>
      </c>
      <c r="L100" s="79">
        <v>25358</v>
      </c>
    </row>
    <row r="101" spans="1:12" s="77" customFormat="1" ht="15" customHeight="1" x14ac:dyDescent="0.25">
      <c r="A101" s="78" t="s">
        <v>100</v>
      </c>
      <c r="B101" s="79">
        <v>18461</v>
      </c>
      <c r="C101" s="79">
        <v>27490</v>
      </c>
      <c r="D101" s="79">
        <v>198426</v>
      </c>
      <c r="E101" s="79">
        <v>244377</v>
      </c>
      <c r="F101" s="79">
        <v>31080</v>
      </c>
      <c r="G101" s="79">
        <v>103602</v>
      </c>
      <c r="H101" s="79">
        <v>134682</v>
      </c>
      <c r="I101" s="79">
        <v>77031</v>
      </c>
      <c r="J101" s="79">
        <v>302028</v>
      </c>
      <c r="K101" s="80">
        <v>379059</v>
      </c>
      <c r="L101" s="79">
        <v>107689</v>
      </c>
    </row>
    <row r="102" spans="1:12" s="77" customFormat="1" ht="15" customHeight="1" x14ac:dyDescent="0.25">
      <c r="A102" s="78" t="s">
        <v>101</v>
      </c>
      <c r="B102" s="79">
        <v>11</v>
      </c>
      <c r="C102" s="79">
        <v>0</v>
      </c>
      <c r="D102" s="79">
        <v>104</v>
      </c>
      <c r="E102" s="79">
        <v>115</v>
      </c>
      <c r="F102" s="79">
        <v>23</v>
      </c>
      <c r="G102" s="79">
        <v>39</v>
      </c>
      <c r="H102" s="79">
        <v>62</v>
      </c>
      <c r="I102" s="79">
        <v>34</v>
      </c>
      <c r="J102" s="79">
        <v>143</v>
      </c>
      <c r="K102" s="80">
        <v>177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6984</v>
      </c>
      <c r="C103" s="79">
        <v>4971</v>
      </c>
      <c r="D103" s="79">
        <v>53107</v>
      </c>
      <c r="E103" s="79">
        <v>65062</v>
      </c>
      <c r="F103" s="79">
        <v>2140</v>
      </c>
      <c r="G103" s="79">
        <v>10165</v>
      </c>
      <c r="H103" s="79">
        <v>12305</v>
      </c>
      <c r="I103" s="79">
        <v>14095</v>
      </c>
      <c r="J103" s="79">
        <v>63272</v>
      </c>
      <c r="K103" s="80">
        <v>77367</v>
      </c>
      <c r="L103" s="79">
        <v>9831</v>
      </c>
    </row>
    <row r="104" spans="1:12" s="77" customFormat="1" ht="15" customHeight="1" x14ac:dyDescent="0.25">
      <c r="A104" s="78" t="s">
        <v>103</v>
      </c>
      <c r="B104" s="79">
        <v>833</v>
      </c>
      <c r="C104" s="79">
        <v>661</v>
      </c>
      <c r="D104" s="79">
        <v>7798</v>
      </c>
      <c r="E104" s="79">
        <v>9292</v>
      </c>
      <c r="F104" s="79">
        <v>835</v>
      </c>
      <c r="G104" s="79">
        <v>3474</v>
      </c>
      <c r="H104" s="79">
        <v>4309</v>
      </c>
      <c r="I104" s="79">
        <v>2329</v>
      </c>
      <c r="J104" s="79">
        <v>11272</v>
      </c>
      <c r="K104" s="80">
        <v>13601</v>
      </c>
      <c r="L104" s="79">
        <v>4734</v>
      </c>
    </row>
    <row r="105" spans="1:12" s="77" customFormat="1" ht="15" customHeight="1" x14ac:dyDescent="0.25">
      <c r="A105" s="78" t="s">
        <v>104</v>
      </c>
      <c r="B105" s="79">
        <v>17135</v>
      </c>
      <c r="C105" s="79">
        <v>16387</v>
      </c>
      <c r="D105" s="79">
        <v>204061</v>
      </c>
      <c r="E105" s="79">
        <v>237583</v>
      </c>
      <c r="F105" s="79">
        <v>4838</v>
      </c>
      <c r="G105" s="79">
        <v>23273</v>
      </c>
      <c r="H105" s="79">
        <v>28111</v>
      </c>
      <c r="I105" s="79">
        <v>38360</v>
      </c>
      <c r="J105" s="79">
        <v>227334</v>
      </c>
      <c r="K105" s="80">
        <v>265694</v>
      </c>
      <c r="L105" s="79">
        <v>136390</v>
      </c>
    </row>
    <row r="106" spans="1:12" s="77" customFormat="1" ht="15" customHeight="1" x14ac:dyDescent="0.25">
      <c r="A106" s="78" t="s">
        <v>105</v>
      </c>
      <c r="B106" s="79">
        <v>34068</v>
      </c>
      <c r="C106" s="79">
        <v>8293</v>
      </c>
      <c r="D106" s="79">
        <v>202287</v>
      </c>
      <c r="E106" s="79">
        <v>244648</v>
      </c>
      <c r="F106" s="79">
        <v>2741</v>
      </c>
      <c r="G106" s="79">
        <v>10567</v>
      </c>
      <c r="H106" s="79">
        <v>13308</v>
      </c>
      <c r="I106" s="79">
        <v>45102</v>
      </c>
      <c r="J106" s="79">
        <v>212854</v>
      </c>
      <c r="K106" s="80">
        <v>257956</v>
      </c>
      <c r="L106" s="79">
        <v>286172</v>
      </c>
    </row>
    <row r="107" spans="1:12" s="77" customFormat="1" ht="15" customHeight="1" x14ac:dyDescent="0.25">
      <c r="A107" s="78" t="s">
        <v>106</v>
      </c>
      <c r="B107" s="79">
        <v>694</v>
      </c>
      <c r="C107" s="79">
        <v>599</v>
      </c>
      <c r="D107" s="79">
        <v>10123</v>
      </c>
      <c r="E107" s="79">
        <v>11416</v>
      </c>
      <c r="F107" s="79">
        <v>894</v>
      </c>
      <c r="G107" s="79">
        <v>5091</v>
      </c>
      <c r="H107" s="79">
        <v>5985</v>
      </c>
      <c r="I107" s="79">
        <v>2187</v>
      </c>
      <c r="J107" s="79">
        <v>15214</v>
      </c>
      <c r="K107" s="80">
        <v>17401</v>
      </c>
      <c r="L107" s="79">
        <v>6265</v>
      </c>
    </row>
    <row r="108" spans="1:12" s="77" customFormat="1" ht="15" customHeight="1" x14ac:dyDescent="0.25">
      <c r="A108" s="78" t="s">
        <v>107</v>
      </c>
      <c r="B108" s="79">
        <v>546</v>
      </c>
      <c r="C108" s="79">
        <v>328</v>
      </c>
      <c r="D108" s="79">
        <v>2536</v>
      </c>
      <c r="E108" s="79">
        <v>3410</v>
      </c>
      <c r="F108" s="79">
        <v>242</v>
      </c>
      <c r="G108" s="79">
        <v>688</v>
      </c>
      <c r="H108" s="79">
        <v>930</v>
      </c>
      <c r="I108" s="79">
        <v>1116</v>
      </c>
      <c r="J108" s="79">
        <v>3224</v>
      </c>
      <c r="K108" s="80">
        <v>4340</v>
      </c>
      <c r="L108" s="79">
        <v>435</v>
      </c>
    </row>
    <row r="109" spans="1:12" s="77" customFormat="1" ht="15" customHeight="1" x14ac:dyDescent="0.25">
      <c r="A109" s="78" t="s">
        <v>108</v>
      </c>
      <c r="B109" s="79">
        <v>265</v>
      </c>
      <c r="C109" s="79">
        <v>36</v>
      </c>
      <c r="D109" s="79">
        <v>1114</v>
      </c>
      <c r="E109" s="79">
        <v>1415</v>
      </c>
      <c r="F109" s="79">
        <v>5</v>
      </c>
      <c r="G109" s="79">
        <v>37</v>
      </c>
      <c r="H109" s="79">
        <v>42</v>
      </c>
      <c r="I109" s="79">
        <v>306</v>
      </c>
      <c r="J109" s="79">
        <v>1151</v>
      </c>
      <c r="K109" s="80">
        <v>1457</v>
      </c>
      <c r="L109" s="79">
        <v>65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8</v>
      </c>
      <c r="G110" s="79">
        <v>49</v>
      </c>
      <c r="H110" s="79">
        <v>57</v>
      </c>
      <c r="I110" s="79">
        <v>8</v>
      </c>
      <c r="J110" s="79">
        <v>49</v>
      </c>
      <c r="K110" s="80">
        <v>57</v>
      </c>
      <c r="L110" s="79">
        <v>29</v>
      </c>
    </row>
    <row r="111" spans="1:12" s="77" customFormat="1" ht="15" customHeight="1" x14ac:dyDescent="0.25">
      <c r="A111" s="78" t="s">
        <v>110</v>
      </c>
      <c r="B111" s="79">
        <v>13585</v>
      </c>
      <c r="C111" s="79">
        <v>292</v>
      </c>
      <c r="D111" s="79">
        <v>50613</v>
      </c>
      <c r="E111" s="79">
        <v>64490</v>
      </c>
      <c r="F111" s="79">
        <v>425</v>
      </c>
      <c r="G111" s="79">
        <v>2434</v>
      </c>
      <c r="H111" s="79">
        <v>2859</v>
      </c>
      <c r="I111" s="79">
        <v>14302</v>
      </c>
      <c r="J111" s="79">
        <v>53047</v>
      </c>
      <c r="K111" s="80">
        <v>67349</v>
      </c>
      <c r="L111" s="79">
        <v>1038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496</v>
      </c>
      <c r="C113" s="79">
        <v>17</v>
      </c>
      <c r="D113" s="79">
        <v>2177</v>
      </c>
      <c r="E113" s="79">
        <v>2690</v>
      </c>
      <c r="F113" s="79">
        <v>939</v>
      </c>
      <c r="G113" s="79">
        <v>3305</v>
      </c>
      <c r="H113" s="79">
        <v>4244</v>
      </c>
      <c r="I113" s="79">
        <v>1452</v>
      </c>
      <c r="J113" s="79">
        <v>5482</v>
      </c>
      <c r="K113" s="80">
        <v>6934</v>
      </c>
      <c r="L113" s="79">
        <v>2559</v>
      </c>
    </row>
    <row r="114" spans="1:34" s="77" customFormat="1" ht="15" customHeight="1" x14ac:dyDescent="0.25">
      <c r="A114" s="78" t="s">
        <v>113</v>
      </c>
      <c r="B114" s="79">
        <v>762</v>
      </c>
      <c r="C114" s="79">
        <v>1177</v>
      </c>
      <c r="D114" s="79">
        <v>6654</v>
      </c>
      <c r="E114" s="79">
        <v>8593</v>
      </c>
      <c r="F114" s="79">
        <v>637</v>
      </c>
      <c r="G114" s="79">
        <v>1458</v>
      </c>
      <c r="H114" s="79">
        <v>2095</v>
      </c>
      <c r="I114" s="79">
        <v>2576</v>
      </c>
      <c r="J114" s="79">
        <v>8112</v>
      </c>
      <c r="K114" s="80">
        <v>10688</v>
      </c>
      <c r="L114" s="79">
        <v>3505</v>
      </c>
    </row>
    <row r="115" spans="1:34" s="77" customFormat="1" ht="15" customHeight="1" x14ac:dyDescent="0.25">
      <c r="A115" s="78" t="s">
        <v>114</v>
      </c>
      <c r="B115" s="79">
        <v>332</v>
      </c>
      <c r="C115" s="79">
        <v>26</v>
      </c>
      <c r="D115" s="79">
        <v>1340</v>
      </c>
      <c r="E115" s="79">
        <v>1698</v>
      </c>
      <c r="F115" s="79">
        <v>153</v>
      </c>
      <c r="G115" s="79">
        <v>616</v>
      </c>
      <c r="H115" s="79">
        <v>769</v>
      </c>
      <c r="I115" s="79">
        <v>511</v>
      </c>
      <c r="J115" s="79">
        <v>1956</v>
      </c>
      <c r="K115" s="80">
        <v>2467</v>
      </c>
      <c r="L115" s="79">
        <v>1548</v>
      </c>
    </row>
    <row r="116" spans="1:34" s="77" customFormat="1" ht="15" customHeight="1" x14ac:dyDescent="0.25">
      <c r="A116" s="78" t="s">
        <v>115</v>
      </c>
      <c r="B116" s="79">
        <v>3450</v>
      </c>
      <c r="C116" s="79">
        <v>1081</v>
      </c>
      <c r="D116" s="79">
        <v>16985</v>
      </c>
      <c r="E116" s="79">
        <v>21516</v>
      </c>
      <c r="F116" s="79">
        <v>1233</v>
      </c>
      <c r="G116" s="79">
        <v>4236</v>
      </c>
      <c r="H116" s="79">
        <v>5469</v>
      </c>
      <c r="I116" s="79">
        <v>5764</v>
      </c>
      <c r="J116" s="79">
        <v>21221</v>
      </c>
      <c r="K116" s="80">
        <v>26985</v>
      </c>
      <c r="L116" s="79">
        <v>14045</v>
      </c>
    </row>
    <row r="117" spans="1:34" s="77" customFormat="1" ht="15" customHeight="1" x14ac:dyDescent="0.25">
      <c r="A117" s="78" t="s">
        <v>116</v>
      </c>
      <c r="B117" s="79">
        <v>132</v>
      </c>
      <c r="C117" s="79">
        <v>87</v>
      </c>
      <c r="D117" s="79">
        <v>670</v>
      </c>
      <c r="E117" s="79">
        <v>889</v>
      </c>
      <c r="F117" s="79">
        <v>618</v>
      </c>
      <c r="G117" s="79">
        <v>2197</v>
      </c>
      <c r="H117" s="79">
        <v>2815</v>
      </c>
      <c r="I117" s="79">
        <v>837</v>
      </c>
      <c r="J117" s="79">
        <v>2867</v>
      </c>
      <c r="K117" s="80">
        <v>3704</v>
      </c>
      <c r="L117" s="79">
        <v>2493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>
        <f t="shared" ref="L118" si="0">SUM(L22:L117)</f>
        <v>7888019</v>
      </c>
    </row>
    <row r="119" spans="1:34" s="77" customFormat="1" ht="15" customHeight="1" x14ac:dyDescent="0.25">
      <c r="A119" s="81" t="s">
        <v>117</v>
      </c>
      <c r="B119" s="80">
        <v>964256</v>
      </c>
      <c r="C119" s="80">
        <v>413644</v>
      </c>
      <c r="D119" s="80">
        <v>5800229</v>
      </c>
      <c r="E119" s="80">
        <v>7178129</v>
      </c>
      <c r="F119" s="80">
        <v>370534</v>
      </c>
      <c r="G119" s="80">
        <v>1455886</v>
      </c>
      <c r="H119" s="80">
        <v>1826420</v>
      </c>
      <c r="I119" s="80">
        <v>1748434</v>
      </c>
      <c r="J119" s="80">
        <v>7256115</v>
      </c>
      <c r="K119" s="80">
        <v>9004549</v>
      </c>
      <c r="L119" s="80">
        <v>7888019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2:L12"/>
    <mergeCell ref="A1:L1"/>
    <mergeCell ref="A2:L2"/>
    <mergeCell ref="A5:L5"/>
    <mergeCell ref="A7:L7"/>
    <mergeCell ref="A9:L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782A-E799-44D3-B5F1-F433D2DDE746}">
  <dimension ref="A1:AU602"/>
  <sheetViews>
    <sheetView showGridLines="0" workbookViewId="0">
      <selection activeCell="J9" sqref="J9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147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148</v>
      </c>
      <c r="C22" s="129"/>
      <c r="D22" s="124"/>
      <c r="E22" s="124"/>
      <c r="F22" s="34" t="s">
        <v>148</v>
      </c>
      <c r="G22" s="34" t="s">
        <v>16</v>
      </c>
      <c r="H22" s="34" t="s">
        <v>17</v>
      </c>
      <c r="I22" s="34" t="s">
        <v>148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1795</v>
      </c>
      <c r="C24" s="38">
        <v>105</v>
      </c>
      <c r="D24" s="38">
        <v>10669</v>
      </c>
      <c r="E24" s="38">
        <v>12569</v>
      </c>
      <c r="F24" s="38">
        <v>516</v>
      </c>
      <c r="G24" s="38">
        <v>3833</v>
      </c>
      <c r="H24" s="38">
        <v>4349</v>
      </c>
      <c r="I24" s="38">
        <v>2416</v>
      </c>
      <c r="J24" s="38">
        <v>14502</v>
      </c>
      <c r="K24" s="39">
        <v>16918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15412</v>
      </c>
      <c r="C25" s="38">
        <v>0</v>
      </c>
      <c r="D25" s="38">
        <v>48953</v>
      </c>
      <c r="E25" s="38">
        <v>64365</v>
      </c>
      <c r="F25" s="38">
        <v>92</v>
      </c>
      <c r="G25" s="38">
        <v>1333</v>
      </c>
      <c r="H25" s="38">
        <v>1425</v>
      </c>
      <c r="I25" s="38">
        <v>15504</v>
      </c>
      <c r="J25" s="38">
        <v>50286</v>
      </c>
      <c r="K25" s="39">
        <v>65790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1599</v>
      </c>
      <c r="C26" s="38">
        <v>41</v>
      </c>
      <c r="D26" s="38">
        <v>7189</v>
      </c>
      <c r="E26" s="38">
        <v>8829</v>
      </c>
      <c r="F26" s="38">
        <v>91</v>
      </c>
      <c r="G26" s="38">
        <v>1012</v>
      </c>
      <c r="H26" s="38">
        <v>1103</v>
      </c>
      <c r="I26" s="38">
        <v>1731</v>
      </c>
      <c r="J26" s="38">
        <v>8201</v>
      </c>
      <c r="K26" s="39">
        <v>9932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451</v>
      </c>
      <c r="C27" s="38">
        <v>2690</v>
      </c>
      <c r="D27" s="38">
        <v>11647</v>
      </c>
      <c r="E27" s="38">
        <v>14788</v>
      </c>
      <c r="F27" s="38">
        <v>249</v>
      </c>
      <c r="G27" s="38">
        <v>1591</v>
      </c>
      <c r="H27" s="38">
        <v>1840</v>
      </c>
      <c r="I27" s="38">
        <v>3390</v>
      </c>
      <c r="J27" s="38">
        <v>13238</v>
      </c>
      <c r="K27" s="39">
        <v>16628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281</v>
      </c>
      <c r="D28" s="38">
        <v>2305</v>
      </c>
      <c r="E28" s="38">
        <v>2586</v>
      </c>
      <c r="F28" s="38">
        <v>24</v>
      </c>
      <c r="G28" s="38">
        <v>121</v>
      </c>
      <c r="H28" s="38">
        <v>145</v>
      </c>
      <c r="I28" s="38">
        <v>305</v>
      </c>
      <c r="J28" s="38">
        <v>2426</v>
      </c>
      <c r="K28" s="39">
        <v>2731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34</v>
      </c>
      <c r="C29" s="38">
        <v>23</v>
      </c>
      <c r="D29" s="38">
        <v>787</v>
      </c>
      <c r="E29" s="38">
        <v>844</v>
      </c>
      <c r="F29" s="38">
        <v>0</v>
      </c>
      <c r="G29" s="38">
        <v>5</v>
      </c>
      <c r="H29" s="38">
        <v>5</v>
      </c>
      <c r="I29" s="38">
        <v>57</v>
      </c>
      <c r="J29" s="38">
        <v>792</v>
      </c>
      <c r="K29" s="39">
        <v>849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12803</v>
      </c>
      <c r="C30" s="38">
        <v>74157</v>
      </c>
      <c r="D30" s="38">
        <v>299967</v>
      </c>
      <c r="E30" s="38">
        <v>386927</v>
      </c>
      <c r="F30" s="38">
        <v>3914</v>
      </c>
      <c r="G30" s="38">
        <v>30044</v>
      </c>
      <c r="H30" s="38">
        <v>33958</v>
      </c>
      <c r="I30" s="38">
        <v>90874</v>
      </c>
      <c r="J30" s="38">
        <v>330011</v>
      </c>
      <c r="K30" s="39">
        <v>420885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2</v>
      </c>
      <c r="E31" s="38">
        <v>2</v>
      </c>
      <c r="F31" s="38">
        <v>1</v>
      </c>
      <c r="G31" s="38">
        <v>6</v>
      </c>
      <c r="H31" s="38">
        <v>7</v>
      </c>
      <c r="I31" s="38">
        <v>1</v>
      </c>
      <c r="J31" s="38">
        <v>8</v>
      </c>
      <c r="K31" s="39">
        <v>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82</v>
      </c>
      <c r="D32" s="38">
        <v>735</v>
      </c>
      <c r="E32" s="38">
        <v>817</v>
      </c>
      <c r="F32" s="38">
        <v>6</v>
      </c>
      <c r="G32" s="38">
        <v>101</v>
      </c>
      <c r="H32" s="38">
        <v>107</v>
      </c>
      <c r="I32" s="38">
        <v>88</v>
      </c>
      <c r="J32" s="38">
        <v>836</v>
      </c>
      <c r="K32" s="39">
        <v>924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32386</v>
      </c>
      <c r="C33" s="38">
        <v>0</v>
      </c>
      <c r="D33" s="38">
        <v>145462</v>
      </c>
      <c r="E33" s="38">
        <v>177848</v>
      </c>
      <c r="F33" s="38">
        <v>144</v>
      </c>
      <c r="G33" s="38">
        <v>1144</v>
      </c>
      <c r="H33" s="38">
        <v>1288</v>
      </c>
      <c r="I33" s="38">
        <v>32530</v>
      </c>
      <c r="J33" s="38">
        <v>146606</v>
      </c>
      <c r="K33" s="39">
        <v>179136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69435</v>
      </c>
      <c r="C34" s="38">
        <v>320425</v>
      </c>
      <c r="D34" s="38">
        <v>1528993</v>
      </c>
      <c r="E34" s="38">
        <v>1918853</v>
      </c>
      <c r="F34" s="38">
        <v>92650</v>
      </c>
      <c r="G34" s="38">
        <v>376681</v>
      </c>
      <c r="H34" s="38">
        <v>469331</v>
      </c>
      <c r="I34" s="38">
        <v>482510</v>
      </c>
      <c r="J34" s="38">
        <v>1905674</v>
      </c>
      <c r="K34" s="39">
        <v>2388184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326</v>
      </c>
      <c r="C35" s="38">
        <v>69</v>
      </c>
      <c r="D35" s="38">
        <v>3895</v>
      </c>
      <c r="E35" s="38">
        <v>4290</v>
      </c>
      <c r="F35" s="38">
        <v>68</v>
      </c>
      <c r="G35" s="38">
        <v>704</v>
      </c>
      <c r="H35" s="38">
        <v>772</v>
      </c>
      <c r="I35" s="38">
        <v>463</v>
      </c>
      <c r="J35" s="38">
        <v>4599</v>
      </c>
      <c r="K35" s="39">
        <v>5062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38394</v>
      </c>
      <c r="C36" s="38">
        <v>31020</v>
      </c>
      <c r="D36" s="38">
        <v>180803</v>
      </c>
      <c r="E36" s="38">
        <v>250217</v>
      </c>
      <c r="F36" s="38">
        <v>1823</v>
      </c>
      <c r="G36" s="38">
        <v>11444</v>
      </c>
      <c r="H36" s="38">
        <v>13267</v>
      </c>
      <c r="I36" s="38">
        <v>71237</v>
      </c>
      <c r="J36" s="38">
        <v>192247</v>
      </c>
      <c r="K36" s="39">
        <v>263484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6</v>
      </c>
      <c r="D37" s="38">
        <v>1590</v>
      </c>
      <c r="E37" s="38">
        <v>1596</v>
      </c>
      <c r="F37" s="38">
        <v>0</v>
      </c>
      <c r="G37" s="38">
        <v>2</v>
      </c>
      <c r="H37" s="38">
        <v>2</v>
      </c>
      <c r="I37" s="38">
        <v>6</v>
      </c>
      <c r="J37" s="38">
        <v>1592</v>
      </c>
      <c r="K37" s="39">
        <v>1598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2</v>
      </c>
      <c r="C38" s="38">
        <v>4</v>
      </c>
      <c r="D38" s="38">
        <v>85</v>
      </c>
      <c r="E38" s="38">
        <v>91</v>
      </c>
      <c r="F38" s="38">
        <v>0</v>
      </c>
      <c r="G38" s="38">
        <v>16</v>
      </c>
      <c r="H38" s="38">
        <v>16</v>
      </c>
      <c r="I38" s="38">
        <v>6</v>
      </c>
      <c r="J38" s="38">
        <v>101</v>
      </c>
      <c r="K38" s="39">
        <v>107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609784</v>
      </c>
      <c r="C39" s="38">
        <v>5717</v>
      </c>
      <c r="D39" s="38">
        <v>2495891</v>
      </c>
      <c r="E39" s="38">
        <v>3111392</v>
      </c>
      <c r="F39" s="38">
        <v>7189</v>
      </c>
      <c r="G39" s="38">
        <v>30591</v>
      </c>
      <c r="H39" s="38">
        <v>37780</v>
      </c>
      <c r="I39" s="38">
        <v>622690</v>
      </c>
      <c r="J39" s="38">
        <v>2526482</v>
      </c>
      <c r="K39" s="39">
        <v>3149172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735181</v>
      </c>
      <c r="C40" s="38">
        <v>4377</v>
      </c>
      <c r="D40" s="38">
        <v>2216566</v>
      </c>
      <c r="E40" s="38">
        <v>2956124</v>
      </c>
      <c r="F40" s="38">
        <v>37693</v>
      </c>
      <c r="G40" s="38">
        <v>124891</v>
      </c>
      <c r="H40" s="38">
        <v>162584</v>
      </c>
      <c r="I40" s="38">
        <v>777251</v>
      </c>
      <c r="J40" s="38">
        <v>2341457</v>
      </c>
      <c r="K40" s="39">
        <v>3118708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26200</v>
      </c>
      <c r="C41" s="38">
        <v>1347</v>
      </c>
      <c r="D41" s="38">
        <v>105617</v>
      </c>
      <c r="E41" s="38">
        <v>133164</v>
      </c>
      <c r="F41" s="38">
        <v>1957</v>
      </c>
      <c r="G41" s="38">
        <v>7785</v>
      </c>
      <c r="H41" s="38">
        <v>9742</v>
      </c>
      <c r="I41" s="38">
        <v>29504</v>
      </c>
      <c r="J41" s="38">
        <v>113402</v>
      </c>
      <c r="K41" s="39">
        <v>142906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19</v>
      </c>
      <c r="C42" s="38">
        <v>68</v>
      </c>
      <c r="D42" s="38">
        <v>1237</v>
      </c>
      <c r="E42" s="38">
        <v>1324</v>
      </c>
      <c r="F42" s="38">
        <v>4</v>
      </c>
      <c r="G42" s="38">
        <v>32</v>
      </c>
      <c r="H42" s="38">
        <v>36</v>
      </c>
      <c r="I42" s="38">
        <v>91</v>
      </c>
      <c r="J42" s="38">
        <v>1269</v>
      </c>
      <c r="K42" s="39">
        <v>1360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200</v>
      </c>
      <c r="C43" s="38">
        <v>0</v>
      </c>
      <c r="D43" s="38">
        <v>1565</v>
      </c>
      <c r="E43" s="38">
        <v>1765</v>
      </c>
      <c r="F43" s="38">
        <v>13</v>
      </c>
      <c r="G43" s="38">
        <v>198</v>
      </c>
      <c r="H43" s="38">
        <v>211</v>
      </c>
      <c r="I43" s="38">
        <v>213</v>
      </c>
      <c r="J43" s="38">
        <v>1763</v>
      </c>
      <c r="K43" s="39">
        <v>1976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20548</v>
      </c>
      <c r="C44" s="38">
        <v>2405</v>
      </c>
      <c r="D44" s="38">
        <v>59092</v>
      </c>
      <c r="E44" s="38">
        <v>82045</v>
      </c>
      <c r="F44" s="38">
        <v>376</v>
      </c>
      <c r="G44" s="38">
        <v>2746</v>
      </c>
      <c r="H44" s="38">
        <v>3122</v>
      </c>
      <c r="I44" s="38">
        <v>23329</v>
      </c>
      <c r="J44" s="38">
        <v>61838</v>
      </c>
      <c r="K44" s="39">
        <v>85167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105578</v>
      </c>
      <c r="C45" s="38">
        <v>4818</v>
      </c>
      <c r="D45" s="38">
        <v>531861</v>
      </c>
      <c r="E45" s="38">
        <v>642257</v>
      </c>
      <c r="F45" s="38">
        <v>37758</v>
      </c>
      <c r="G45" s="38">
        <v>241932</v>
      </c>
      <c r="H45" s="38">
        <v>279690</v>
      </c>
      <c r="I45" s="38">
        <v>148154</v>
      </c>
      <c r="J45" s="38">
        <v>773793</v>
      </c>
      <c r="K45" s="39">
        <v>921947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4</v>
      </c>
      <c r="G47" s="38">
        <v>27</v>
      </c>
      <c r="H47" s="38">
        <v>31</v>
      </c>
      <c r="I47" s="38">
        <v>4</v>
      </c>
      <c r="J47" s="38">
        <v>27</v>
      </c>
      <c r="K47" s="39">
        <v>31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45958</v>
      </c>
      <c r="C48" s="38">
        <v>3076</v>
      </c>
      <c r="D48" s="38">
        <v>163801</v>
      </c>
      <c r="E48" s="38">
        <v>212835</v>
      </c>
      <c r="F48" s="38">
        <v>1354</v>
      </c>
      <c r="G48" s="38">
        <v>7305</v>
      </c>
      <c r="H48" s="38">
        <v>8659</v>
      </c>
      <c r="I48" s="38">
        <v>50388</v>
      </c>
      <c r="J48" s="38">
        <v>171106</v>
      </c>
      <c r="K48" s="39">
        <v>221494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3</v>
      </c>
      <c r="D49" s="38">
        <v>80</v>
      </c>
      <c r="E49" s="38">
        <v>84</v>
      </c>
      <c r="F49" s="38">
        <v>7</v>
      </c>
      <c r="G49" s="38">
        <v>70</v>
      </c>
      <c r="H49" s="38">
        <v>77</v>
      </c>
      <c r="I49" s="38">
        <v>11</v>
      </c>
      <c r="J49" s="38">
        <v>150</v>
      </c>
      <c r="K49" s="39">
        <v>161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61728</v>
      </c>
      <c r="C50" s="38">
        <v>14324</v>
      </c>
      <c r="D50" s="38">
        <v>318561</v>
      </c>
      <c r="E50" s="38">
        <v>394613</v>
      </c>
      <c r="F50" s="38">
        <v>5944</v>
      </c>
      <c r="G50" s="38">
        <v>22847</v>
      </c>
      <c r="H50" s="38">
        <v>28791</v>
      </c>
      <c r="I50" s="38">
        <v>81996</v>
      </c>
      <c r="J50" s="38">
        <v>341408</v>
      </c>
      <c r="K50" s="39">
        <v>423404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1</v>
      </c>
      <c r="G52" s="38">
        <v>23</v>
      </c>
      <c r="H52" s="38">
        <v>24</v>
      </c>
      <c r="I52" s="38">
        <v>1</v>
      </c>
      <c r="J52" s="38">
        <v>23</v>
      </c>
      <c r="K52" s="39">
        <v>24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70548</v>
      </c>
      <c r="C54" s="38">
        <v>180473</v>
      </c>
      <c r="D54" s="38">
        <v>891716</v>
      </c>
      <c r="E54" s="38">
        <v>1142737</v>
      </c>
      <c r="F54" s="38">
        <v>47670</v>
      </c>
      <c r="G54" s="38">
        <v>189136</v>
      </c>
      <c r="H54" s="38">
        <v>236806</v>
      </c>
      <c r="I54" s="38">
        <v>298691</v>
      </c>
      <c r="J54" s="38">
        <v>1080852</v>
      </c>
      <c r="K54" s="39">
        <v>1379543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411</v>
      </c>
      <c r="C55" s="38">
        <v>578</v>
      </c>
      <c r="D55" s="38">
        <v>17774</v>
      </c>
      <c r="E55" s="38">
        <v>18763</v>
      </c>
      <c r="F55" s="38">
        <v>1346</v>
      </c>
      <c r="G55" s="38">
        <v>2819</v>
      </c>
      <c r="H55" s="38">
        <v>4165</v>
      </c>
      <c r="I55" s="38">
        <v>2335</v>
      </c>
      <c r="J55" s="38">
        <v>20593</v>
      </c>
      <c r="K55" s="39">
        <v>22928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16770</v>
      </c>
      <c r="C56" s="38">
        <v>88237</v>
      </c>
      <c r="D56" s="38">
        <v>397012</v>
      </c>
      <c r="E56" s="38">
        <v>502019</v>
      </c>
      <c r="F56" s="38">
        <v>74828</v>
      </c>
      <c r="G56" s="38">
        <v>192610</v>
      </c>
      <c r="H56" s="38">
        <v>267438</v>
      </c>
      <c r="I56" s="38">
        <v>179835</v>
      </c>
      <c r="J56" s="38">
        <v>589622</v>
      </c>
      <c r="K56" s="39">
        <v>769457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556012</v>
      </c>
      <c r="C57" s="38">
        <v>14888</v>
      </c>
      <c r="D57" s="38">
        <v>1775678</v>
      </c>
      <c r="E57" s="38">
        <v>2346578</v>
      </c>
      <c r="F57" s="38">
        <v>27153</v>
      </c>
      <c r="G57" s="38">
        <v>102376</v>
      </c>
      <c r="H57" s="38">
        <v>129529</v>
      </c>
      <c r="I57" s="38">
        <v>598053</v>
      </c>
      <c r="J57" s="38">
        <v>1878054</v>
      </c>
      <c r="K57" s="39">
        <v>2476107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64800</v>
      </c>
      <c r="C58" s="38">
        <v>394882</v>
      </c>
      <c r="D58" s="38">
        <v>1471599</v>
      </c>
      <c r="E58" s="38">
        <v>1931281</v>
      </c>
      <c r="F58" s="38">
        <v>75294</v>
      </c>
      <c r="G58" s="38">
        <v>374547</v>
      </c>
      <c r="H58" s="38">
        <v>449841</v>
      </c>
      <c r="I58" s="38">
        <v>534976</v>
      </c>
      <c r="J58" s="38">
        <v>1846146</v>
      </c>
      <c r="K58" s="39">
        <v>2381122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43</v>
      </c>
      <c r="G59" s="38">
        <v>22</v>
      </c>
      <c r="H59" s="38">
        <v>65</v>
      </c>
      <c r="I59" s="38">
        <v>43</v>
      </c>
      <c r="J59" s="38">
        <v>22</v>
      </c>
      <c r="K59" s="39">
        <v>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1722</v>
      </c>
      <c r="C60" s="38">
        <v>233</v>
      </c>
      <c r="D60" s="38">
        <v>7180</v>
      </c>
      <c r="E60" s="38">
        <v>9135</v>
      </c>
      <c r="F60" s="38">
        <v>69</v>
      </c>
      <c r="G60" s="38">
        <v>1974</v>
      </c>
      <c r="H60" s="38">
        <v>2043</v>
      </c>
      <c r="I60" s="38">
        <v>2024</v>
      </c>
      <c r="J60" s="38">
        <v>9154</v>
      </c>
      <c r="K60" s="39">
        <v>11178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45817</v>
      </c>
      <c r="C61" s="38">
        <v>1244</v>
      </c>
      <c r="D61" s="38">
        <v>200830</v>
      </c>
      <c r="E61" s="38">
        <v>247891</v>
      </c>
      <c r="F61" s="38">
        <v>5530</v>
      </c>
      <c r="G61" s="38">
        <v>41809</v>
      </c>
      <c r="H61" s="38">
        <v>47339</v>
      </c>
      <c r="I61" s="38">
        <v>52591</v>
      </c>
      <c r="J61" s="38">
        <v>242639</v>
      </c>
      <c r="K61" s="39">
        <v>295230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565</v>
      </c>
      <c r="C62" s="38">
        <v>97</v>
      </c>
      <c r="D62" s="38">
        <v>3149</v>
      </c>
      <c r="E62" s="38">
        <v>3811</v>
      </c>
      <c r="F62" s="38">
        <v>130</v>
      </c>
      <c r="G62" s="38">
        <v>739</v>
      </c>
      <c r="H62" s="38">
        <v>869</v>
      </c>
      <c r="I62" s="38">
        <v>792</v>
      </c>
      <c r="J62" s="38">
        <v>3888</v>
      </c>
      <c r="K62" s="39">
        <v>4680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9453</v>
      </c>
      <c r="C63" s="38">
        <v>13</v>
      </c>
      <c r="D63" s="38">
        <v>32824</v>
      </c>
      <c r="E63" s="38">
        <v>42290</v>
      </c>
      <c r="F63" s="38">
        <v>5550</v>
      </c>
      <c r="G63" s="38">
        <v>28511</v>
      </c>
      <c r="H63" s="38">
        <v>34061</v>
      </c>
      <c r="I63" s="38">
        <v>15016</v>
      </c>
      <c r="J63" s="38">
        <v>61335</v>
      </c>
      <c r="K63" s="39">
        <v>76351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3198</v>
      </c>
      <c r="C64" s="38">
        <v>2769</v>
      </c>
      <c r="D64" s="38">
        <v>14230</v>
      </c>
      <c r="E64" s="38">
        <v>20197</v>
      </c>
      <c r="F64" s="38">
        <v>72</v>
      </c>
      <c r="G64" s="38">
        <v>4370</v>
      </c>
      <c r="H64" s="38">
        <v>4442</v>
      </c>
      <c r="I64" s="38">
        <v>6039</v>
      </c>
      <c r="J64" s="38">
        <v>18600</v>
      </c>
      <c r="K64" s="39">
        <v>24639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31451</v>
      </c>
      <c r="C65" s="38">
        <v>9697</v>
      </c>
      <c r="D65" s="38">
        <v>104273</v>
      </c>
      <c r="E65" s="38">
        <v>145421</v>
      </c>
      <c r="F65" s="38">
        <v>19762</v>
      </c>
      <c r="G65" s="38">
        <v>73907</v>
      </c>
      <c r="H65" s="38">
        <v>93669</v>
      </c>
      <c r="I65" s="38">
        <v>60910</v>
      </c>
      <c r="J65" s="38">
        <v>178180</v>
      </c>
      <c r="K65" s="39">
        <v>239090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1757</v>
      </c>
      <c r="C66" s="38">
        <v>688</v>
      </c>
      <c r="D66" s="38">
        <v>16971</v>
      </c>
      <c r="E66" s="38">
        <v>19416</v>
      </c>
      <c r="F66" s="38">
        <v>634</v>
      </c>
      <c r="G66" s="38">
        <v>3805</v>
      </c>
      <c r="H66" s="38">
        <v>4439</v>
      </c>
      <c r="I66" s="38">
        <v>3079</v>
      </c>
      <c r="J66" s="38">
        <v>20776</v>
      </c>
      <c r="K66" s="39">
        <v>23855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1</v>
      </c>
      <c r="D67" s="38">
        <v>11</v>
      </c>
      <c r="E67" s="38">
        <v>12</v>
      </c>
      <c r="F67" s="38">
        <v>5</v>
      </c>
      <c r="G67" s="38">
        <v>20</v>
      </c>
      <c r="H67" s="38">
        <v>25</v>
      </c>
      <c r="I67" s="38">
        <v>6</v>
      </c>
      <c r="J67" s="38">
        <v>31</v>
      </c>
      <c r="K67" s="39">
        <v>37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30323</v>
      </c>
      <c r="C68" s="38">
        <v>28206</v>
      </c>
      <c r="D68" s="38">
        <v>351184</v>
      </c>
      <c r="E68" s="38">
        <v>409713</v>
      </c>
      <c r="F68" s="38">
        <v>42002</v>
      </c>
      <c r="G68" s="38">
        <v>199262</v>
      </c>
      <c r="H68" s="38">
        <v>241264</v>
      </c>
      <c r="I68" s="38">
        <v>100531</v>
      </c>
      <c r="J68" s="38">
        <v>550446</v>
      </c>
      <c r="K68" s="39">
        <v>650977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93</v>
      </c>
      <c r="C69" s="38">
        <v>1</v>
      </c>
      <c r="D69" s="38">
        <v>1202</v>
      </c>
      <c r="E69" s="38">
        <v>1296</v>
      </c>
      <c r="F69" s="38">
        <v>21</v>
      </c>
      <c r="G69" s="38">
        <v>117</v>
      </c>
      <c r="H69" s="38">
        <v>138</v>
      </c>
      <c r="I69" s="38">
        <v>115</v>
      </c>
      <c r="J69" s="38">
        <v>1319</v>
      </c>
      <c r="K69" s="39">
        <v>1434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6775</v>
      </c>
      <c r="C70" s="38">
        <v>2962</v>
      </c>
      <c r="D70" s="38">
        <v>80214</v>
      </c>
      <c r="E70" s="38">
        <v>89951</v>
      </c>
      <c r="F70" s="38">
        <v>1486</v>
      </c>
      <c r="G70" s="38">
        <v>8442</v>
      </c>
      <c r="H70" s="38">
        <v>9928</v>
      </c>
      <c r="I70" s="38">
        <v>11223</v>
      </c>
      <c r="J70" s="38">
        <v>88656</v>
      </c>
      <c r="K70" s="39">
        <v>99879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9941</v>
      </c>
      <c r="C71" s="38">
        <v>5861</v>
      </c>
      <c r="D71" s="38">
        <v>65991</v>
      </c>
      <c r="E71" s="38">
        <v>81793</v>
      </c>
      <c r="F71" s="38">
        <v>3202</v>
      </c>
      <c r="G71" s="38">
        <v>12149</v>
      </c>
      <c r="H71" s="38">
        <v>15351</v>
      </c>
      <c r="I71" s="38">
        <v>19004</v>
      </c>
      <c r="J71" s="38">
        <v>78140</v>
      </c>
      <c r="K71" s="39">
        <v>97144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3</v>
      </c>
      <c r="D72" s="38">
        <v>74</v>
      </c>
      <c r="E72" s="38">
        <v>77</v>
      </c>
      <c r="F72" s="38">
        <v>0</v>
      </c>
      <c r="G72" s="38">
        <v>10</v>
      </c>
      <c r="H72" s="38">
        <v>10</v>
      </c>
      <c r="I72" s="38">
        <v>3</v>
      </c>
      <c r="J72" s="38">
        <v>84</v>
      </c>
      <c r="K72" s="39">
        <v>87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117123</v>
      </c>
      <c r="C73" s="38">
        <v>5588</v>
      </c>
      <c r="D73" s="38">
        <v>438973</v>
      </c>
      <c r="E73" s="38">
        <v>561684</v>
      </c>
      <c r="F73" s="38">
        <v>17838</v>
      </c>
      <c r="G73" s="38">
        <v>90730</v>
      </c>
      <c r="H73" s="38">
        <v>108568</v>
      </c>
      <c r="I73" s="38">
        <v>140549</v>
      </c>
      <c r="J73" s="38">
        <v>529703</v>
      </c>
      <c r="K73" s="39">
        <v>670252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1</v>
      </c>
      <c r="E74" s="38">
        <v>1</v>
      </c>
      <c r="F74" s="38">
        <v>0</v>
      </c>
      <c r="G74" s="38">
        <v>2</v>
      </c>
      <c r="H74" s="38">
        <v>2</v>
      </c>
      <c r="I74" s="38">
        <v>0</v>
      </c>
      <c r="J74" s="38">
        <v>3</v>
      </c>
      <c r="K74" s="39">
        <v>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225842</v>
      </c>
      <c r="C75" s="38">
        <v>0</v>
      </c>
      <c r="D75" s="38">
        <v>1212913</v>
      </c>
      <c r="E75" s="38">
        <v>1438755</v>
      </c>
      <c r="F75" s="38">
        <v>529</v>
      </c>
      <c r="G75" s="38">
        <v>13344</v>
      </c>
      <c r="H75" s="38">
        <v>13873</v>
      </c>
      <c r="I75" s="38">
        <v>226371</v>
      </c>
      <c r="J75" s="38">
        <v>1226257</v>
      </c>
      <c r="K75" s="39">
        <v>1452628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91</v>
      </c>
      <c r="C76" s="38">
        <v>73</v>
      </c>
      <c r="D76" s="38">
        <v>1757</v>
      </c>
      <c r="E76" s="38">
        <v>1921</v>
      </c>
      <c r="F76" s="38">
        <v>26</v>
      </c>
      <c r="G76" s="38">
        <v>40</v>
      </c>
      <c r="H76" s="38">
        <v>66</v>
      </c>
      <c r="I76" s="38">
        <v>190</v>
      </c>
      <c r="J76" s="38">
        <v>1797</v>
      </c>
      <c r="K76" s="39">
        <v>1987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89</v>
      </c>
      <c r="C78" s="38">
        <v>0</v>
      </c>
      <c r="D78" s="38">
        <v>1926</v>
      </c>
      <c r="E78" s="38">
        <v>2015</v>
      </c>
      <c r="F78" s="38">
        <v>56</v>
      </c>
      <c r="G78" s="38">
        <v>703</v>
      </c>
      <c r="H78" s="38">
        <v>759</v>
      </c>
      <c r="I78" s="38">
        <v>145</v>
      </c>
      <c r="J78" s="38">
        <v>2629</v>
      </c>
      <c r="K78" s="39">
        <v>2774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68</v>
      </c>
      <c r="D79" s="38">
        <v>696</v>
      </c>
      <c r="E79" s="38">
        <v>764</v>
      </c>
      <c r="F79" s="38">
        <v>3</v>
      </c>
      <c r="G79" s="38">
        <v>167</v>
      </c>
      <c r="H79" s="38">
        <v>170</v>
      </c>
      <c r="I79" s="38">
        <v>71</v>
      </c>
      <c r="J79" s="38">
        <v>863</v>
      </c>
      <c r="K79" s="39">
        <v>934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1</v>
      </c>
      <c r="G80" s="38">
        <v>28</v>
      </c>
      <c r="H80" s="38">
        <v>29</v>
      </c>
      <c r="I80" s="38">
        <v>1</v>
      </c>
      <c r="J80" s="38">
        <v>28</v>
      </c>
      <c r="K80" s="39">
        <v>29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109</v>
      </c>
      <c r="C81" s="38">
        <v>0</v>
      </c>
      <c r="D81" s="38">
        <v>868</v>
      </c>
      <c r="E81" s="38">
        <v>977</v>
      </c>
      <c r="F81" s="38">
        <v>49</v>
      </c>
      <c r="G81" s="38">
        <v>395</v>
      </c>
      <c r="H81" s="38">
        <v>444</v>
      </c>
      <c r="I81" s="38">
        <v>158</v>
      </c>
      <c r="J81" s="38">
        <v>1263</v>
      </c>
      <c r="K81" s="39">
        <v>1421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6861</v>
      </c>
      <c r="C82" s="38">
        <v>199</v>
      </c>
      <c r="D82" s="38">
        <v>38424</v>
      </c>
      <c r="E82" s="38">
        <v>45484</v>
      </c>
      <c r="F82" s="38">
        <v>1409</v>
      </c>
      <c r="G82" s="38">
        <v>6861</v>
      </c>
      <c r="H82" s="38">
        <v>8270</v>
      </c>
      <c r="I82" s="38">
        <v>8469</v>
      </c>
      <c r="J82" s="38">
        <v>45285</v>
      </c>
      <c r="K82" s="39">
        <v>53754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6</v>
      </c>
      <c r="C83" s="38">
        <v>0</v>
      </c>
      <c r="D83" s="38">
        <v>0</v>
      </c>
      <c r="E83" s="38">
        <v>6</v>
      </c>
      <c r="F83" s="38">
        <v>0</v>
      </c>
      <c r="G83" s="38">
        <v>20</v>
      </c>
      <c r="H83" s="38">
        <v>20</v>
      </c>
      <c r="I83" s="38">
        <v>6</v>
      </c>
      <c r="J83" s="38">
        <v>20</v>
      </c>
      <c r="K83" s="39">
        <v>26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4</v>
      </c>
      <c r="H84" s="38">
        <v>4</v>
      </c>
      <c r="I84" s="38">
        <v>0</v>
      </c>
      <c r="J84" s="38">
        <v>4</v>
      </c>
      <c r="K84" s="39">
        <v>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387</v>
      </c>
      <c r="C87" s="38">
        <v>319</v>
      </c>
      <c r="D87" s="38">
        <v>3726</v>
      </c>
      <c r="E87" s="38">
        <v>4432</v>
      </c>
      <c r="F87" s="38">
        <v>443</v>
      </c>
      <c r="G87" s="38">
        <v>860</v>
      </c>
      <c r="H87" s="38">
        <v>1303</v>
      </c>
      <c r="I87" s="38">
        <v>1149</v>
      </c>
      <c r="J87" s="38">
        <v>4586</v>
      </c>
      <c r="K87" s="39">
        <v>5735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5627</v>
      </c>
      <c r="C88" s="38">
        <v>34</v>
      </c>
      <c r="D88" s="38">
        <v>41033</v>
      </c>
      <c r="E88" s="38">
        <v>46694</v>
      </c>
      <c r="F88" s="38">
        <v>1420</v>
      </c>
      <c r="G88" s="38">
        <v>5416</v>
      </c>
      <c r="H88" s="38">
        <v>6836</v>
      </c>
      <c r="I88" s="38">
        <v>7081</v>
      </c>
      <c r="J88" s="38">
        <v>46449</v>
      </c>
      <c r="K88" s="39">
        <v>53530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96</v>
      </c>
      <c r="C89" s="38">
        <v>0</v>
      </c>
      <c r="D89" s="38">
        <v>2001</v>
      </c>
      <c r="E89" s="38">
        <v>2097</v>
      </c>
      <c r="F89" s="38">
        <v>55</v>
      </c>
      <c r="G89" s="38">
        <v>40</v>
      </c>
      <c r="H89" s="38">
        <v>95</v>
      </c>
      <c r="I89" s="38">
        <v>151</v>
      </c>
      <c r="J89" s="38">
        <v>2041</v>
      </c>
      <c r="K89" s="39">
        <v>2192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10571</v>
      </c>
      <c r="C90" s="38">
        <v>12677</v>
      </c>
      <c r="D90" s="38">
        <v>130849</v>
      </c>
      <c r="E90" s="38">
        <v>154097</v>
      </c>
      <c r="F90" s="38">
        <v>3135</v>
      </c>
      <c r="G90" s="38">
        <v>26845</v>
      </c>
      <c r="H90" s="38">
        <v>29980</v>
      </c>
      <c r="I90" s="38">
        <v>26383</v>
      </c>
      <c r="J90" s="38">
        <v>157694</v>
      </c>
      <c r="K90" s="39">
        <v>184077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24496</v>
      </c>
      <c r="C91" s="38">
        <v>2</v>
      </c>
      <c r="D91" s="38">
        <v>157624</v>
      </c>
      <c r="E91" s="38">
        <v>182122</v>
      </c>
      <c r="F91" s="38">
        <v>327</v>
      </c>
      <c r="G91" s="38">
        <v>4543</v>
      </c>
      <c r="H91" s="38">
        <v>4870</v>
      </c>
      <c r="I91" s="38">
        <v>24825</v>
      </c>
      <c r="J91" s="38">
        <v>162167</v>
      </c>
      <c r="K91" s="39">
        <v>186992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83606</v>
      </c>
      <c r="C92" s="38">
        <v>451</v>
      </c>
      <c r="D92" s="38">
        <v>410857</v>
      </c>
      <c r="E92" s="38">
        <v>494914</v>
      </c>
      <c r="F92" s="38">
        <v>2269</v>
      </c>
      <c r="G92" s="38">
        <v>14898</v>
      </c>
      <c r="H92" s="38">
        <v>17167</v>
      </c>
      <c r="I92" s="38">
        <v>86326</v>
      </c>
      <c r="J92" s="38">
        <v>425755</v>
      </c>
      <c r="K92" s="39">
        <v>512081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44699</v>
      </c>
      <c r="C93" s="38">
        <v>2140</v>
      </c>
      <c r="D93" s="38">
        <v>310333</v>
      </c>
      <c r="E93" s="38">
        <v>357172</v>
      </c>
      <c r="F93" s="38">
        <v>5814</v>
      </c>
      <c r="G93" s="38">
        <v>23380</v>
      </c>
      <c r="H93" s="38">
        <v>29194</v>
      </c>
      <c r="I93" s="38">
        <v>52653</v>
      </c>
      <c r="J93" s="38">
        <v>333713</v>
      </c>
      <c r="K93" s="39">
        <v>386366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98</v>
      </c>
      <c r="D94" s="38">
        <v>1014</v>
      </c>
      <c r="E94" s="38">
        <v>1112</v>
      </c>
      <c r="F94" s="38">
        <v>23</v>
      </c>
      <c r="G94" s="38">
        <v>270</v>
      </c>
      <c r="H94" s="38">
        <v>293</v>
      </c>
      <c r="I94" s="38">
        <v>121</v>
      </c>
      <c r="J94" s="38">
        <v>1284</v>
      </c>
      <c r="K94" s="39">
        <v>1405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62103</v>
      </c>
      <c r="C95" s="38">
        <v>688</v>
      </c>
      <c r="D95" s="38">
        <v>276909</v>
      </c>
      <c r="E95" s="38">
        <v>339700</v>
      </c>
      <c r="F95" s="38">
        <v>4566</v>
      </c>
      <c r="G95" s="38">
        <v>31492</v>
      </c>
      <c r="H95" s="38">
        <v>36058</v>
      </c>
      <c r="I95" s="38">
        <v>67357</v>
      </c>
      <c r="J95" s="38">
        <v>308401</v>
      </c>
      <c r="K95" s="39">
        <v>375758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152</v>
      </c>
      <c r="C96" s="38">
        <v>15</v>
      </c>
      <c r="D96" s="38">
        <v>1808</v>
      </c>
      <c r="E96" s="38">
        <v>1975</v>
      </c>
      <c r="F96" s="38">
        <v>57</v>
      </c>
      <c r="G96" s="38">
        <v>548</v>
      </c>
      <c r="H96" s="38">
        <v>605</v>
      </c>
      <c r="I96" s="38">
        <v>224</v>
      </c>
      <c r="J96" s="38">
        <v>2356</v>
      </c>
      <c r="K96" s="39">
        <v>2580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13473</v>
      </c>
      <c r="C97" s="38">
        <v>560</v>
      </c>
      <c r="D97" s="38">
        <v>48600</v>
      </c>
      <c r="E97" s="38">
        <v>62633</v>
      </c>
      <c r="F97" s="38">
        <v>1393</v>
      </c>
      <c r="G97" s="38">
        <v>4691</v>
      </c>
      <c r="H97" s="38">
        <v>6084</v>
      </c>
      <c r="I97" s="38">
        <v>15426</v>
      </c>
      <c r="J97" s="38">
        <v>53291</v>
      </c>
      <c r="K97" s="39">
        <v>68717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579</v>
      </c>
      <c r="C98" s="38">
        <v>153</v>
      </c>
      <c r="D98" s="38">
        <v>2800</v>
      </c>
      <c r="E98" s="38">
        <v>3532</v>
      </c>
      <c r="F98" s="38">
        <v>85</v>
      </c>
      <c r="G98" s="38">
        <v>579</v>
      </c>
      <c r="H98" s="38">
        <v>664</v>
      </c>
      <c r="I98" s="38">
        <v>817</v>
      </c>
      <c r="J98" s="38">
        <v>3379</v>
      </c>
      <c r="K98" s="39">
        <v>4196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14</v>
      </c>
      <c r="C99" s="38">
        <v>0</v>
      </c>
      <c r="D99" s="38">
        <v>876</v>
      </c>
      <c r="E99" s="38">
        <v>890</v>
      </c>
      <c r="F99" s="38">
        <v>20</v>
      </c>
      <c r="G99" s="38">
        <v>32</v>
      </c>
      <c r="H99" s="38">
        <v>52</v>
      </c>
      <c r="I99" s="38">
        <v>34</v>
      </c>
      <c r="J99" s="38">
        <v>908</v>
      </c>
      <c r="K99" s="39">
        <v>942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2</v>
      </c>
      <c r="G100" s="38">
        <v>6</v>
      </c>
      <c r="H100" s="38">
        <v>8</v>
      </c>
      <c r="I100" s="38">
        <v>2</v>
      </c>
      <c r="J100" s="38">
        <v>6</v>
      </c>
      <c r="K100" s="39">
        <v>8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8</v>
      </c>
      <c r="C101" s="38">
        <v>9</v>
      </c>
      <c r="D101" s="38">
        <v>177</v>
      </c>
      <c r="E101" s="38">
        <v>194</v>
      </c>
      <c r="F101" s="38">
        <v>0</v>
      </c>
      <c r="G101" s="38">
        <v>5</v>
      </c>
      <c r="H101" s="38">
        <v>5</v>
      </c>
      <c r="I101" s="38">
        <v>17</v>
      </c>
      <c r="J101" s="38">
        <v>182</v>
      </c>
      <c r="K101" s="39">
        <v>199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7</v>
      </c>
      <c r="D102" s="38">
        <v>204</v>
      </c>
      <c r="E102" s="38">
        <v>211</v>
      </c>
      <c r="F102" s="38">
        <v>0</v>
      </c>
      <c r="G102" s="38">
        <v>33</v>
      </c>
      <c r="H102" s="38">
        <v>33</v>
      </c>
      <c r="I102" s="38">
        <v>7</v>
      </c>
      <c r="J102" s="38">
        <v>237</v>
      </c>
      <c r="K102" s="39">
        <v>244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4000</v>
      </c>
      <c r="C103" s="38">
        <v>20</v>
      </c>
      <c r="D103" s="38">
        <v>4880</v>
      </c>
      <c r="E103" s="38">
        <v>8900</v>
      </c>
      <c r="F103" s="38">
        <v>84</v>
      </c>
      <c r="G103" s="38">
        <v>440</v>
      </c>
      <c r="H103" s="38">
        <v>524</v>
      </c>
      <c r="I103" s="38">
        <v>4104</v>
      </c>
      <c r="J103" s="38">
        <v>5320</v>
      </c>
      <c r="K103" s="39">
        <v>9424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7</v>
      </c>
      <c r="G104" s="38">
        <v>120</v>
      </c>
      <c r="H104" s="38">
        <v>127</v>
      </c>
      <c r="I104" s="38">
        <v>7</v>
      </c>
      <c r="J104" s="38">
        <v>120</v>
      </c>
      <c r="K104" s="39">
        <v>127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8762</v>
      </c>
      <c r="C105" s="38">
        <v>18151</v>
      </c>
      <c r="D105" s="38">
        <v>129925</v>
      </c>
      <c r="E105" s="38">
        <v>156838</v>
      </c>
      <c r="F105" s="38">
        <v>7576</v>
      </c>
      <c r="G105" s="38">
        <v>34148</v>
      </c>
      <c r="H105" s="38">
        <v>41724</v>
      </c>
      <c r="I105" s="38">
        <v>34489</v>
      </c>
      <c r="J105" s="38">
        <v>164073</v>
      </c>
      <c r="K105" s="39">
        <v>198562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1003</v>
      </c>
      <c r="C106" s="38">
        <v>910</v>
      </c>
      <c r="D106" s="38">
        <v>11468</v>
      </c>
      <c r="E106" s="38">
        <v>13381</v>
      </c>
      <c r="F106" s="38">
        <v>1535</v>
      </c>
      <c r="G106" s="38">
        <v>5763</v>
      </c>
      <c r="H106" s="38">
        <v>7298</v>
      </c>
      <c r="I106" s="38">
        <v>3448</v>
      </c>
      <c r="J106" s="38">
        <v>17231</v>
      </c>
      <c r="K106" s="39">
        <v>20679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121073</v>
      </c>
      <c r="C107" s="38">
        <v>34389</v>
      </c>
      <c r="D107" s="38">
        <v>369265</v>
      </c>
      <c r="E107" s="38">
        <v>524727</v>
      </c>
      <c r="F107" s="38">
        <v>5171</v>
      </c>
      <c r="G107" s="38">
        <v>21267</v>
      </c>
      <c r="H107" s="38">
        <v>26438</v>
      </c>
      <c r="I107" s="38">
        <v>160633</v>
      </c>
      <c r="J107" s="38">
        <v>390532</v>
      </c>
      <c r="K107" s="39">
        <v>551165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144600</v>
      </c>
      <c r="C108" s="38">
        <v>56488</v>
      </c>
      <c r="D108" s="38">
        <v>842013</v>
      </c>
      <c r="E108" s="38">
        <v>1043101</v>
      </c>
      <c r="F108" s="38">
        <v>32178</v>
      </c>
      <c r="G108" s="38">
        <v>154391</v>
      </c>
      <c r="H108" s="38">
        <v>186569</v>
      </c>
      <c r="I108" s="38">
        <v>233266</v>
      </c>
      <c r="J108" s="38">
        <v>996404</v>
      </c>
      <c r="K108" s="39">
        <v>1229670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1122</v>
      </c>
      <c r="C109" s="38">
        <v>195</v>
      </c>
      <c r="D109" s="38">
        <v>14538</v>
      </c>
      <c r="E109" s="38">
        <v>15855</v>
      </c>
      <c r="F109" s="38">
        <v>488</v>
      </c>
      <c r="G109" s="38">
        <v>3252</v>
      </c>
      <c r="H109" s="38">
        <v>3740</v>
      </c>
      <c r="I109" s="38">
        <v>1805</v>
      </c>
      <c r="J109" s="38">
        <v>17790</v>
      </c>
      <c r="K109" s="39">
        <v>19595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857</v>
      </c>
      <c r="C110" s="38">
        <v>1672</v>
      </c>
      <c r="D110" s="38">
        <v>4201</v>
      </c>
      <c r="E110" s="38">
        <v>6730</v>
      </c>
      <c r="F110" s="38">
        <v>643</v>
      </c>
      <c r="G110" s="38">
        <v>2352</v>
      </c>
      <c r="H110" s="38">
        <v>2995</v>
      </c>
      <c r="I110" s="38">
        <v>3172</v>
      </c>
      <c r="J110" s="38">
        <v>6553</v>
      </c>
      <c r="K110" s="39">
        <v>9725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0</v>
      </c>
      <c r="G111" s="38">
        <v>6</v>
      </c>
      <c r="H111" s="38">
        <v>6</v>
      </c>
      <c r="I111" s="38">
        <v>0</v>
      </c>
      <c r="J111" s="38">
        <v>222</v>
      </c>
      <c r="K111" s="39">
        <v>222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3</v>
      </c>
      <c r="G112" s="38">
        <v>41</v>
      </c>
      <c r="H112" s="38">
        <v>44</v>
      </c>
      <c r="I112" s="38">
        <v>3</v>
      </c>
      <c r="J112" s="38">
        <v>41</v>
      </c>
      <c r="K112" s="39">
        <v>44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46191</v>
      </c>
      <c r="C113" s="38">
        <v>132</v>
      </c>
      <c r="D113" s="38">
        <v>204622</v>
      </c>
      <c r="E113" s="38">
        <v>250945</v>
      </c>
      <c r="F113" s="38">
        <v>1281</v>
      </c>
      <c r="G113" s="38">
        <v>6921</v>
      </c>
      <c r="H113" s="38">
        <v>8202</v>
      </c>
      <c r="I113" s="38">
        <v>47604</v>
      </c>
      <c r="J113" s="38">
        <v>211543</v>
      </c>
      <c r="K113" s="39">
        <v>259147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0</v>
      </c>
      <c r="E116" s="38">
        <v>0</v>
      </c>
      <c r="F116" s="38">
        <v>10</v>
      </c>
      <c r="G116" s="38">
        <v>39</v>
      </c>
      <c r="H116" s="38">
        <v>49</v>
      </c>
      <c r="I116" s="38">
        <v>10</v>
      </c>
      <c r="J116" s="38">
        <v>39</v>
      </c>
      <c r="K116" s="39">
        <v>49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3</v>
      </c>
      <c r="G117" s="38">
        <v>16</v>
      </c>
      <c r="H117" s="38">
        <v>19</v>
      </c>
      <c r="I117" s="38">
        <v>3</v>
      </c>
      <c r="J117" s="38">
        <v>16</v>
      </c>
      <c r="K117" s="39">
        <v>19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6</v>
      </c>
      <c r="H118" s="38">
        <v>6</v>
      </c>
      <c r="I118" s="38">
        <v>0</v>
      </c>
      <c r="J118" s="38">
        <v>6</v>
      </c>
      <c r="K118" s="39">
        <v>6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3551010</v>
      </c>
      <c r="C121" s="39">
        <v>1330909</v>
      </c>
      <c r="D121" s="45">
        <v>18234767</v>
      </c>
      <c r="E121" s="45">
        <v>23116686</v>
      </c>
      <c r="F121" s="39">
        <v>585174</v>
      </c>
      <c r="G121" s="39">
        <v>2557819</v>
      </c>
      <c r="H121" s="39">
        <v>3142993</v>
      </c>
      <c r="I121" s="39">
        <v>5467093</v>
      </c>
      <c r="J121" s="39">
        <v>20792586</v>
      </c>
      <c r="K121" s="39">
        <v>26259679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4:K14"/>
    <mergeCell ref="A1:K1"/>
    <mergeCell ref="A2:K2"/>
    <mergeCell ref="A5:K5"/>
    <mergeCell ref="A7:K7"/>
    <mergeCell ref="A12:K12"/>
    <mergeCell ref="A15:K15"/>
    <mergeCell ref="B20:E20"/>
    <mergeCell ref="F20:H20"/>
    <mergeCell ref="D21:D22"/>
    <mergeCell ref="E21:E22"/>
    <mergeCell ref="F21:H21"/>
    <mergeCell ref="B22:C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EAB9-A774-4982-880A-57729EABFA1F}">
  <dimension ref="A1:AH126"/>
  <sheetViews>
    <sheetView showGridLines="0" workbookViewId="0">
      <selection activeCell="A12" sqref="A12:L12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03"/>
      <c r="B3" s="103"/>
      <c r="C3" s="103"/>
      <c r="D3" s="103"/>
      <c r="I3" s="103"/>
      <c r="J3" s="103"/>
      <c r="K3" s="103"/>
      <c r="L3" s="58"/>
    </row>
    <row r="4" spans="1:12" s="56" customFormat="1" ht="13.5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03"/>
      <c r="E10" s="103"/>
      <c r="F10" s="103"/>
      <c r="G10" s="103"/>
      <c r="H10" s="103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03"/>
      <c r="E11" s="103"/>
      <c r="F11" s="103"/>
      <c r="G11" s="103"/>
      <c r="H11" s="103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02"/>
      <c r="B13" s="59"/>
      <c r="C13" s="59"/>
      <c r="D13" s="103"/>
      <c r="E13" s="103"/>
      <c r="F13" s="59"/>
      <c r="G13" s="103"/>
      <c r="H13" s="103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149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148</v>
      </c>
      <c r="C20" s="150"/>
      <c r="D20" s="145"/>
      <c r="E20" s="145"/>
      <c r="F20" s="67" t="s">
        <v>148</v>
      </c>
      <c r="G20" s="40" t="s">
        <v>16</v>
      </c>
      <c r="H20" s="67" t="s">
        <v>17</v>
      </c>
      <c r="I20" s="67" t="s">
        <v>148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1629</v>
      </c>
      <c r="C22" s="79">
        <v>61</v>
      </c>
      <c r="D22" s="79">
        <v>10034</v>
      </c>
      <c r="E22" s="79">
        <v>11724</v>
      </c>
      <c r="F22" s="79">
        <v>511</v>
      </c>
      <c r="G22" s="79">
        <v>3797</v>
      </c>
      <c r="H22" s="79">
        <v>4308</v>
      </c>
      <c r="I22" s="79">
        <v>2201</v>
      </c>
      <c r="J22" s="79">
        <v>13831</v>
      </c>
      <c r="K22" s="80">
        <v>16032</v>
      </c>
      <c r="L22" s="79">
        <v>12494</v>
      </c>
      <c r="N22" s="2"/>
    </row>
    <row r="23" spans="1:34" s="77" customFormat="1" ht="15" customHeight="1" x14ac:dyDescent="0.25">
      <c r="A23" s="78" t="s">
        <v>21</v>
      </c>
      <c r="B23" s="79">
        <v>4250</v>
      </c>
      <c r="C23" s="79">
        <v>0</v>
      </c>
      <c r="D23" s="79">
        <v>26991</v>
      </c>
      <c r="E23" s="79">
        <v>31241</v>
      </c>
      <c r="F23" s="79">
        <v>629</v>
      </c>
      <c r="G23" s="79">
        <v>831</v>
      </c>
      <c r="H23" s="79">
        <v>1460</v>
      </c>
      <c r="I23" s="79">
        <v>4879</v>
      </c>
      <c r="J23" s="79">
        <v>27822</v>
      </c>
      <c r="K23" s="80">
        <v>32701</v>
      </c>
      <c r="L23" s="79">
        <v>871</v>
      </c>
      <c r="N23" s="2"/>
    </row>
    <row r="24" spans="1:34" s="77" customFormat="1" ht="15" customHeight="1" x14ac:dyDescent="0.25">
      <c r="A24" s="78" t="s">
        <v>22</v>
      </c>
      <c r="B24" s="79">
        <v>1227</v>
      </c>
      <c r="C24" s="79">
        <v>31</v>
      </c>
      <c r="D24" s="79">
        <v>6758</v>
      </c>
      <c r="E24" s="79">
        <v>8016</v>
      </c>
      <c r="F24" s="79">
        <v>82</v>
      </c>
      <c r="G24" s="79">
        <v>454</v>
      </c>
      <c r="H24" s="79">
        <v>536</v>
      </c>
      <c r="I24" s="79">
        <v>1340</v>
      </c>
      <c r="J24" s="79">
        <v>7212</v>
      </c>
      <c r="K24" s="80">
        <v>8552</v>
      </c>
      <c r="L24" s="79">
        <v>46</v>
      </c>
    </row>
    <row r="25" spans="1:34" s="77" customFormat="1" ht="15" customHeight="1" x14ac:dyDescent="0.25">
      <c r="A25" s="78" t="s">
        <v>129</v>
      </c>
      <c r="B25" s="79">
        <v>490</v>
      </c>
      <c r="C25" s="79">
        <v>591</v>
      </c>
      <c r="D25" s="79">
        <v>8489</v>
      </c>
      <c r="E25" s="79">
        <v>9570</v>
      </c>
      <c r="F25" s="79">
        <v>330</v>
      </c>
      <c r="G25" s="79">
        <v>1530</v>
      </c>
      <c r="H25" s="79">
        <v>1860</v>
      </c>
      <c r="I25" s="79">
        <v>1411</v>
      </c>
      <c r="J25" s="79">
        <v>10019</v>
      </c>
      <c r="K25" s="80">
        <v>11430</v>
      </c>
      <c r="L25" s="79">
        <v>162</v>
      </c>
    </row>
    <row r="26" spans="1:34" s="77" customFormat="1" ht="15" customHeight="1" x14ac:dyDescent="0.25">
      <c r="A26" s="78" t="s">
        <v>24</v>
      </c>
      <c r="B26" s="79">
        <v>36</v>
      </c>
      <c r="C26" s="79">
        <v>349</v>
      </c>
      <c r="D26" s="79">
        <v>2440</v>
      </c>
      <c r="E26" s="79">
        <v>2825</v>
      </c>
      <c r="F26" s="79">
        <v>12</v>
      </c>
      <c r="G26" s="79">
        <v>109</v>
      </c>
      <c r="H26" s="79">
        <v>121</v>
      </c>
      <c r="I26" s="79">
        <v>397</v>
      </c>
      <c r="J26" s="79">
        <v>2549</v>
      </c>
      <c r="K26" s="80">
        <v>2946</v>
      </c>
      <c r="L26" s="79">
        <v>20</v>
      </c>
    </row>
    <row r="27" spans="1:34" s="77" customFormat="1" ht="15" customHeight="1" x14ac:dyDescent="0.25">
      <c r="A27" s="78" t="s">
        <v>25</v>
      </c>
      <c r="B27" s="79">
        <v>640</v>
      </c>
      <c r="C27" s="79">
        <v>1534</v>
      </c>
      <c r="D27" s="79">
        <v>8843</v>
      </c>
      <c r="E27" s="79">
        <v>11017</v>
      </c>
      <c r="F27" s="79">
        <v>192</v>
      </c>
      <c r="G27" s="79">
        <v>1071</v>
      </c>
      <c r="H27" s="79">
        <v>1263</v>
      </c>
      <c r="I27" s="79">
        <v>2366</v>
      </c>
      <c r="J27" s="79">
        <v>9914</v>
      </c>
      <c r="K27" s="80">
        <v>12280</v>
      </c>
      <c r="L27" s="79">
        <v>3462</v>
      </c>
    </row>
    <row r="28" spans="1:34" s="77" customFormat="1" ht="15" customHeight="1" x14ac:dyDescent="0.25">
      <c r="A28" s="78" t="s">
        <v>26</v>
      </c>
      <c r="B28" s="79">
        <v>3260</v>
      </c>
      <c r="C28" s="79">
        <v>16442</v>
      </c>
      <c r="D28" s="79">
        <v>128353</v>
      </c>
      <c r="E28" s="79">
        <v>148055</v>
      </c>
      <c r="F28" s="79">
        <v>2635</v>
      </c>
      <c r="G28" s="79">
        <v>13762</v>
      </c>
      <c r="H28" s="79">
        <v>16397</v>
      </c>
      <c r="I28" s="79">
        <v>22337</v>
      </c>
      <c r="J28" s="79">
        <v>142115</v>
      </c>
      <c r="K28" s="80">
        <v>164452</v>
      </c>
      <c r="L28" s="79">
        <v>9749</v>
      </c>
    </row>
    <row r="29" spans="1:34" s="77" customFormat="1" ht="15" customHeight="1" x14ac:dyDescent="0.25">
      <c r="A29" s="78" t="s">
        <v>27</v>
      </c>
      <c r="B29" s="79">
        <v>1</v>
      </c>
      <c r="C29" s="79">
        <v>0</v>
      </c>
      <c r="D29" s="79">
        <v>3</v>
      </c>
      <c r="E29" s="79">
        <v>4</v>
      </c>
      <c r="F29" s="79">
        <v>3</v>
      </c>
      <c r="G29" s="79">
        <v>6</v>
      </c>
      <c r="H29" s="79">
        <v>9</v>
      </c>
      <c r="I29" s="79">
        <v>4</v>
      </c>
      <c r="J29" s="79">
        <v>9</v>
      </c>
      <c r="K29" s="80">
        <v>13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1</v>
      </c>
      <c r="C30" s="79">
        <v>55</v>
      </c>
      <c r="D30" s="79">
        <v>679</v>
      </c>
      <c r="E30" s="79">
        <v>735</v>
      </c>
      <c r="F30" s="79">
        <v>21</v>
      </c>
      <c r="G30" s="79">
        <v>118</v>
      </c>
      <c r="H30" s="79">
        <v>139</v>
      </c>
      <c r="I30" s="79">
        <v>77</v>
      </c>
      <c r="J30" s="79">
        <v>797</v>
      </c>
      <c r="K30" s="80">
        <v>874</v>
      </c>
      <c r="L30" s="79">
        <v>67</v>
      </c>
    </row>
    <row r="31" spans="1:34" s="77" customFormat="1" ht="15" customHeight="1" x14ac:dyDescent="0.25">
      <c r="A31" s="78" t="s">
        <v>29</v>
      </c>
      <c r="B31" s="79">
        <v>9050</v>
      </c>
      <c r="C31" s="79">
        <v>0</v>
      </c>
      <c r="D31" s="79">
        <v>97324</v>
      </c>
      <c r="E31" s="79">
        <v>106374</v>
      </c>
      <c r="F31" s="79">
        <v>20</v>
      </c>
      <c r="G31" s="79">
        <v>145</v>
      </c>
      <c r="H31" s="79">
        <v>165</v>
      </c>
      <c r="I31" s="79">
        <v>9070</v>
      </c>
      <c r="J31" s="79">
        <v>97469</v>
      </c>
      <c r="K31" s="80">
        <v>106539</v>
      </c>
      <c r="L31" s="79">
        <v>2136</v>
      </c>
    </row>
    <row r="32" spans="1:34" s="77" customFormat="1" ht="15" customHeight="1" x14ac:dyDescent="0.25">
      <c r="A32" s="78" t="s">
        <v>30</v>
      </c>
      <c r="B32" s="79">
        <v>15468</v>
      </c>
      <c r="C32" s="79">
        <v>38172</v>
      </c>
      <c r="D32" s="79">
        <v>263988</v>
      </c>
      <c r="E32" s="79">
        <v>317628</v>
      </c>
      <c r="F32" s="79">
        <v>16984</v>
      </c>
      <c r="G32" s="79">
        <v>93790</v>
      </c>
      <c r="H32" s="79">
        <v>110774</v>
      </c>
      <c r="I32" s="79">
        <v>70624</v>
      </c>
      <c r="J32" s="79">
        <v>357778</v>
      </c>
      <c r="K32" s="80">
        <v>428402</v>
      </c>
      <c r="L32" s="79">
        <v>253072</v>
      </c>
    </row>
    <row r="33" spans="1:12" s="77" customFormat="1" ht="15" customHeight="1" x14ac:dyDescent="0.25">
      <c r="A33" s="78" t="s">
        <v>31</v>
      </c>
      <c r="B33" s="79">
        <v>365</v>
      </c>
      <c r="C33" s="79">
        <v>108</v>
      </c>
      <c r="D33" s="79">
        <v>3346</v>
      </c>
      <c r="E33" s="79">
        <v>3819</v>
      </c>
      <c r="F33" s="79">
        <v>400</v>
      </c>
      <c r="G33" s="79">
        <v>1737</v>
      </c>
      <c r="H33" s="79">
        <v>2137</v>
      </c>
      <c r="I33" s="79">
        <v>873</v>
      </c>
      <c r="J33" s="79">
        <v>5083</v>
      </c>
      <c r="K33" s="80">
        <v>5956</v>
      </c>
      <c r="L33" s="79">
        <v>61</v>
      </c>
    </row>
    <row r="34" spans="1:12" s="77" customFormat="1" ht="15" customHeight="1" x14ac:dyDescent="0.25">
      <c r="A34" s="78" t="s">
        <v>32</v>
      </c>
      <c r="B34" s="79">
        <v>9698</v>
      </c>
      <c r="C34" s="79">
        <v>6935</v>
      </c>
      <c r="D34" s="79">
        <v>72202</v>
      </c>
      <c r="E34" s="79">
        <v>88835</v>
      </c>
      <c r="F34" s="79">
        <v>912</v>
      </c>
      <c r="G34" s="79">
        <v>5556</v>
      </c>
      <c r="H34" s="79">
        <v>6468</v>
      </c>
      <c r="I34" s="79">
        <v>17545</v>
      </c>
      <c r="J34" s="79">
        <v>77758</v>
      </c>
      <c r="K34" s="80">
        <v>95303</v>
      </c>
      <c r="L34" s="79">
        <v>67527</v>
      </c>
    </row>
    <row r="35" spans="1:12" s="77" customFormat="1" ht="15" customHeight="1" x14ac:dyDescent="0.25">
      <c r="A35" s="78" t="s">
        <v>33</v>
      </c>
      <c r="B35" s="79">
        <v>7666</v>
      </c>
      <c r="C35" s="79">
        <v>7628</v>
      </c>
      <c r="D35" s="79">
        <v>68327</v>
      </c>
      <c r="E35" s="79">
        <v>83621</v>
      </c>
      <c r="F35" s="79">
        <v>7985</v>
      </c>
      <c r="G35" s="79">
        <v>30177</v>
      </c>
      <c r="H35" s="79">
        <v>38162</v>
      </c>
      <c r="I35" s="79">
        <v>23279</v>
      </c>
      <c r="J35" s="79">
        <v>98504</v>
      </c>
      <c r="K35" s="80">
        <v>121783</v>
      </c>
      <c r="L35" s="79">
        <v>23608</v>
      </c>
    </row>
    <row r="36" spans="1:12" s="77" customFormat="1" ht="15" customHeight="1" x14ac:dyDescent="0.25">
      <c r="A36" s="78" t="s">
        <v>34</v>
      </c>
      <c r="B36" s="79">
        <v>89</v>
      </c>
      <c r="C36" s="79">
        <v>332</v>
      </c>
      <c r="D36" s="79">
        <v>1472</v>
      </c>
      <c r="E36" s="79">
        <v>1893</v>
      </c>
      <c r="F36" s="79">
        <v>753</v>
      </c>
      <c r="G36" s="79">
        <v>3140</v>
      </c>
      <c r="H36" s="79">
        <v>3893</v>
      </c>
      <c r="I36" s="79">
        <v>1174</v>
      </c>
      <c r="J36" s="79">
        <v>4612</v>
      </c>
      <c r="K36" s="80">
        <v>5786</v>
      </c>
      <c r="L36" s="79">
        <v>2749</v>
      </c>
    </row>
    <row r="37" spans="1:12" s="77" customFormat="1" ht="15" customHeight="1" x14ac:dyDescent="0.25">
      <c r="A37" s="78" t="s">
        <v>35</v>
      </c>
      <c r="B37" s="79">
        <v>39</v>
      </c>
      <c r="C37" s="79">
        <v>313</v>
      </c>
      <c r="D37" s="79">
        <v>4479</v>
      </c>
      <c r="E37" s="79">
        <v>4831</v>
      </c>
      <c r="F37" s="79">
        <v>547</v>
      </c>
      <c r="G37" s="79">
        <v>3745</v>
      </c>
      <c r="H37" s="79">
        <v>4292</v>
      </c>
      <c r="I37" s="79">
        <v>899</v>
      </c>
      <c r="J37" s="79">
        <v>8224</v>
      </c>
      <c r="K37" s="80">
        <v>9123</v>
      </c>
      <c r="L37" s="79">
        <v>561146</v>
      </c>
    </row>
    <row r="38" spans="1:12" s="77" customFormat="1" ht="15" customHeight="1" x14ac:dyDescent="0.25">
      <c r="A38" s="78" t="s">
        <v>36</v>
      </c>
      <c r="B38" s="79">
        <v>341</v>
      </c>
      <c r="C38" s="79">
        <v>1254</v>
      </c>
      <c r="D38" s="79">
        <v>12428</v>
      </c>
      <c r="E38" s="79">
        <v>14023</v>
      </c>
      <c r="F38" s="79">
        <v>727</v>
      </c>
      <c r="G38" s="79">
        <v>4841</v>
      </c>
      <c r="H38" s="79">
        <v>5568</v>
      </c>
      <c r="I38" s="79">
        <v>2322</v>
      </c>
      <c r="J38" s="79">
        <v>17269</v>
      </c>
      <c r="K38" s="80">
        <v>19591</v>
      </c>
      <c r="L38" s="79">
        <v>252320</v>
      </c>
    </row>
    <row r="39" spans="1:12" s="77" customFormat="1" ht="15" customHeight="1" x14ac:dyDescent="0.25">
      <c r="A39" s="78" t="s">
        <v>37</v>
      </c>
      <c r="B39" s="79">
        <v>6202</v>
      </c>
      <c r="C39" s="79">
        <v>172</v>
      </c>
      <c r="D39" s="79">
        <v>39551</v>
      </c>
      <c r="E39" s="79">
        <v>45925</v>
      </c>
      <c r="F39" s="79">
        <v>240</v>
      </c>
      <c r="G39" s="79">
        <v>2323</v>
      </c>
      <c r="H39" s="79">
        <v>2563</v>
      </c>
      <c r="I39" s="79">
        <v>6614</v>
      </c>
      <c r="J39" s="79">
        <v>41874</v>
      </c>
      <c r="K39" s="80">
        <v>48488</v>
      </c>
      <c r="L39" s="79">
        <v>1952</v>
      </c>
    </row>
    <row r="40" spans="1:12" s="77" customFormat="1" ht="15" customHeight="1" x14ac:dyDescent="0.25">
      <c r="A40" s="78" t="s">
        <v>38</v>
      </c>
      <c r="B40" s="79">
        <v>21</v>
      </c>
      <c r="C40" s="79">
        <v>55</v>
      </c>
      <c r="D40" s="79">
        <v>771</v>
      </c>
      <c r="E40" s="79">
        <v>847</v>
      </c>
      <c r="F40" s="79">
        <v>31</v>
      </c>
      <c r="G40" s="79">
        <v>225</v>
      </c>
      <c r="H40" s="79">
        <v>256</v>
      </c>
      <c r="I40" s="79">
        <v>107</v>
      </c>
      <c r="J40" s="79">
        <v>996</v>
      </c>
      <c r="K40" s="80">
        <v>1103</v>
      </c>
      <c r="L40" s="79">
        <v>419</v>
      </c>
    </row>
    <row r="41" spans="1:12" s="77" customFormat="1" ht="15" customHeight="1" x14ac:dyDescent="0.25">
      <c r="A41" s="78" t="s">
        <v>39</v>
      </c>
      <c r="B41" s="79">
        <v>102</v>
      </c>
      <c r="C41" s="79">
        <v>1</v>
      </c>
      <c r="D41" s="79">
        <v>954</v>
      </c>
      <c r="E41" s="79">
        <v>1057</v>
      </c>
      <c r="F41" s="79">
        <v>5</v>
      </c>
      <c r="G41" s="79">
        <v>107</v>
      </c>
      <c r="H41" s="79">
        <v>112</v>
      </c>
      <c r="I41" s="79">
        <v>108</v>
      </c>
      <c r="J41" s="79">
        <v>1061</v>
      </c>
      <c r="K41" s="80">
        <v>1169</v>
      </c>
      <c r="L41" s="79">
        <v>1783</v>
      </c>
    </row>
    <row r="42" spans="1:12" s="77" customFormat="1" ht="15" customHeight="1" x14ac:dyDescent="0.25">
      <c r="A42" s="78" t="s">
        <v>40</v>
      </c>
      <c r="B42" s="79">
        <v>11109</v>
      </c>
      <c r="C42" s="79">
        <v>97</v>
      </c>
      <c r="D42" s="79">
        <v>30755</v>
      </c>
      <c r="E42" s="79">
        <v>41961</v>
      </c>
      <c r="F42" s="79">
        <v>178</v>
      </c>
      <c r="G42" s="79">
        <v>1235</v>
      </c>
      <c r="H42" s="79">
        <v>1413</v>
      </c>
      <c r="I42" s="79">
        <v>11384</v>
      </c>
      <c r="J42" s="79">
        <v>31990</v>
      </c>
      <c r="K42" s="80">
        <v>43374</v>
      </c>
      <c r="L42" s="79">
        <v>20832</v>
      </c>
    </row>
    <row r="43" spans="1:12" s="77" customFormat="1" ht="15" customHeight="1" x14ac:dyDescent="0.25">
      <c r="A43" s="78" t="s">
        <v>41</v>
      </c>
      <c r="B43" s="79">
        <v>19985</v>
      </c>
      <c r="C43" s="79">
        <v>1217</v>
      </c>
      <c r="D43" s="79">
        <v>126800</v>
      </c>
      <c r="E43" s="79">
        <v>148002</v>
      </c>
      <c r="F43" s="79">
        <v>9547</v>
      </c>
      <c r="G43" s="79">
        <v>68491</v>
      </c>
      <c r="H43" s="79">
        <v>78038</v>
      </c>
      <c r="I43" s="79">
        <v>30749</v>
      </c>
      <c r="J43" s="79">
        <v>195291</v>
      </c>
      <c r="K43" s="80">
        <v>226040</v>
      </c>
      <c r="L43" s="79">
        <v>212131</v>
      </c>
    </row>
    <row r="44" spans="1:12" s="77" customFormat="1" ht="15" customHeight="1" x14ac:dyDescent="0.25">
      <c r="A44" s="78" t="s">
        <v>42</v>
      </c>
      <c r="B44" s="79">
        <v>205</v>
      </c>
      <c r="C44" s="79">
        <v>978</v>
      </c>
      <c r="D44" s="79">
        <v>5172</v>
      </c>
      <c r="E44" s="79">
        <v>6355</v>
      </c>
      <c r="F44" s="79">
        <v>1121</v>
      </c>
      <c r="G44" s="79">
        <v>5808</v>
      </c>
      <c r="H44" s="79">
        <v>6929</v>
      </c>
      <c r="I44" s="79">
        <v>2304</v>
      </c>
      <c r="J44" s="79">
        <v>10980</v>
      </c>
      <c r="K44" s="80">
        <v>13284</v>
      </c>
      <c r="L44" s="79">
        <v>2358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23</v>
      </c>
      <c r="G45" s="79">
        <v>137</v>
      </c>
      <c r="H45" s="79">
        <v>160</v>
      </c>
      <c r="I45" s="79">
        <v>23</v>
      </c>
      <c r="J45" s="79">
        <v>137</v>
      </c>
      <c r="K45" s="80">
        <v>160</v>
      </c>
      <c r="L45" s="79">
        <v>383</v>
      </c>
    </row>
    <row r="46" spans="1:12" s="77" customFormat="1" ht="15" customHeight="1" x14ac:dyDescent="0.25">
      <c r="A46" s="78" t="s">
        <v>44</v>
      </c>
      <c r="B46" s="79">
        <v>13362</v>
      </c>
      <c r="C46" s="79">
        <v>2977</v>
      </c>
      <c r="D46" s="79">
        <v>100159</v>
      </c>
      <c r="E46" s="79">
        <v>116498</v>
      </c>
      <c r="F46" s="79">
        <v>10745</v>
      </c>
      <c r="G46" s="79">
        <v>100337</v>
      </c>
      <c r="H46" s="79">
        <v>111082</v>
      </c>
      <c r="I46" s="79">
        <v>27084</v>
      </c>
      <c r="J46" s="79">
        <v>200496</v>
      </c>
      <c r="K46" s="80">
        <v>227580</v>
      </c>
      <c r="L46" s="79">
        <v>54324</v>
      </c>
    </row>
    <row r="47" spans="1:12" s="77" customFormat="1" ht="15" customHeight="1" x14ac:dyDescent="0.25">
      <c r="A47" s="78" t="s">
        <v>45</v>
      </c>
      <c r="B47" s="79">
        <v>0</v>
      </c>
      <c r="C47" s="79">
        <v>8</v>
      </c>
      <c r="D47" s="79">
        <v>80</v>
      </c>
      <c r="E47" s="79">
        <v>88</v>
      </c>
      <c r="F47" s="79">
        <v>3</v>
      </c>
      <c r="G47" s="79">
        <v>167</v>
      </c>
      <c r="H47" s="79">
        <v>170</v>
      </c>
      <c r="I47" s="79">
        <v>11</v>
      </c>
      <c r="J47" s="79">
        <v>247</v>
      </c>
      <c r="K47" s="80">
        <v>258</v>
      </c>
      <c r="L47" s="79">
        <v>98</v>
      </c>
    </row>
    <row r="48" spans="1:12" s="77" customFormat="1" ht="15" customHeight="1" x14ac:dyDescent="0.25">
      <c r="A48" s="78" t="s">
        <v>46</v>
      </c>
      <c r="B48" s="79">
        <v>27747</v>
      </c>
      <c r="C48" s="79">
        <v>5639</v>
      </c>
      <c r="D48" s="79">
        <v>165148</v>
      </c>
      <c r="E48" s="79">
        <v>198534</v>
      </c>
      <c r="F48" s="79">
        <v>810</v>
      </c>
      <c r="G48" s="79">
        <v>5228</v>
      </c>
      <c r="H48" s="79">
        <v>6038</v>
      </c>
      <c r="I48" s="79">
        <v>34196</v>
      </c>
      <c r="J48" s="79">
        <v>170376</v>
      </c>
      <c r="K48" s="80">
        <v>204572</v>
      </c>
      <c r="L48" s="79">
        <v>81168</v>
      </c>
    </row>
    <row r="49" spans="1:12" s="77" customFormat="1" ht="15" customHeight="1" x14ac:dyDescent="0.25">
      <c r="A49" s="78" t="s">
        <v>47</v>
      </c>
      <c r="B49" s="79">
        <v>48</v>
      </c>
      <c r="C49" s="79">
        <v>0</v>
      </c>
      <c r="D49" s="79">
        <v>905</v>
      </c>
      <c r="E49" s="79">
        <v>953</v>
      </c>
      <c r="F49" s="79">
        <v>328</v>
      </c>
      <c r="G49" s="79">
        <v>2123</v>
      </c>
      <c r="H49" s="79">
        <v>2451</v>
      </c>
      <c r="I49" s="79">
        <v>376</v>
      </c>
      <c r="J49" s="79">
        <v>3028</v>
      </c>
      <c r="K49" s="80">
        <v>3404</v>
      </c>
      <c r="L49" s="79">
        <v>779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1</v>
      </c>
      <c r="G50" s="79">
        <v>23</v>
      </c>
      <c r="H50" s="79">
        <v>24</v>
      </c>
      <c r="I50" s="79">
        <v>1</v>
      </c>
      <c r="J50" s="79">
        <v>23</v>
      </c>
      <c r="K50" s="80">
        <v>24</v>
      </c>
      <c r="L50" s="79">
        <v>0</v>
      </c>
    </row>
    <row r="51" spans="1:12" s="77" customFormat="1" ht="15" customHeight="1" x14ac:dyDescent="0.25">
      <c r="A51" s="78" t="s">
        <v>49</v>
      </c>
      <c r="B51" s="79">
        <v>1</v>
      </c>
      <c r="C51" s="79">
        <v>0</v>
      </c>
      <c r="D51" s="79">
        <v>60</v>
      </c>
      <c r="E51" s="79">
        <v>61</v>
      </c>
      <c r="F51" s="79">
        <v>3</v>
      </c>
      <c r="G51" s="79">
        <v>70</v>
      </c>
      <c r="H51" s="79">
        <v>73</v>
      </c>
      <c r="I51" s="79">
        <v>4</v>
      </c>
      <c r="J51" s="79">
        <v>130</v>
      </c>
      <c r="K51" s="80">
        <v>134</v>
      </c>
      <c r="L51" s="79">
        <v>292</v>
      </c>
    </row>
    <row r="52" spans="1:12" s="77" customFormat="1" ht="15" customHeight="1" x14ac:dyDescent="0.25">
      <c r="A52" s="78" t="s">
        <v>50</v>
      </c>
      <c r="B52" s="79">
        <v>45821</v>
      </c>
      <c r="C52" s="79">
        <v>51896</v>
      </c>
      <c r="D52" s="79">
        <v>545562</v>
      </c>
      <c r="E52" s="79">
        <v>643279</v>
      </c>
      <c r="F52" s="79">
        <v>20555</v>
      </c>
      <c r="G52" s="79">
        <v>105695</v>
      </c>
      <c r="H52" s="79">
        <v>126250</v>
      </c>
      <c r="I52" s="79">
        <v>118272</v>
      </c>
      <c r="J52" s="79">
        <v>651257</v>
      </c>
      <c r="K52" s="80">
        <v>769529</v>
      </c>
      <c r="L52" s="79">
        <v>239328</v>
      </c>
    </row>
    <row r="53" spans="1:12" s="77" customFormat="1" ht="15" customHeight="1" x14ac:dyDescent="0.25">
      <c r="A53" s="78" t="s">
        <v>51</v>
      </c>
      <c r="B53" s="79">
        <v>444</v>
      </c>
      <c r="C53" s="79">
        <v>179</v>
      </c>
      <c r="D53" s="79">
        <v>3940</v>
      </c>
      <c r="E53" s="79">
        <v>4563</v>
      </c>
      <c r="F53" s="79">
        <v>876</v>
      </c>
      <c r="G53" s="79">
        <v>4551</v>
      </c>
      <c r="H53" s="79">
        <v>5427</v>
      </c>
      <c r="I53" s="79">
        <v>1499</v>
      </c>
      <c r="J53" s="79">
        <v>8491</v>
      </c>
      <c r="K53" s="80">
        <v>9990</v>
      </c>
      <c r="L53" s="79">
        <v>14539</v>
      </c>
    </row>
    <row r="54" spans="1:12" s="77" customFormat="1" ht="15" customHeight="1" x14ac:dyDescent="0.25">
      <c r="A54" s="78" t="s">
        <v>52</v>
      </c>
      <c r="B54" s="79">
        <v>4003</v>
      </c>
      <c r="C54" s="79">
        <v>16138</v>
      </c>
      <c r="D54" s="79">
        <v>119924</v>
      </c>
      <c r="E54" s="79">
        <v>140065</v>
      </c>
      <c r="F54" s="79">
        <v>998</v>
      </c>
      <c r="G54" s="79">
        <v>12378</v>
      </c>
      <c r="H54" s="79">
        <v>13376</v>
      </c>
      <c r="I54" s="79">
        <v>21139</v>
      </c>
      <c r="J54" s="79">
        <v>132302</v>
      </c>
      <c r="K54" s="80">
        <v>153441</v>
      </c>
      <c r="L54" s="79">
        <v>11585</v>
      </c>
    </row>
    <row r="55" spans="1:12" s="77" customFormat="1" ht="15" customHeight="1" x14ac:dyDescent="0.25">
      <c r="A55" s="78" t="s">
        <v>53</v>
      </c>
      <c r="B55" s="79">
        <v>205876</v>
      </c>
      <c r="C55" s="79">
        <v>36584</v>
      </c>
      <c r="D55" s="79">
        <v>1466454</v>
      </c>
      <c r="E55" s="79">
        <v>1708914</v>
      </c>
      <c r="F55" s="79">
        <v>51337</v>
      </c>
      <c r="G55" s="79">
        <v>316479</v>
      </c>
      <c r="H55" s="79">
        <v>367816</v>
      </c>
      <c r="I55" s="79">
        <v>293797</v>
      </c>
      <c r="J55" s="79">
        <v>1782933</v>
      </c>
      <c r="K55" s="80">
        <v>2076730</v>
      </c>
      <c r="L55" s="79">
        <v>3230556</v>
      </c>
    </row>
    <row r="56" spans="1:12" s="77" customFormat="1" ht="15" customHeight="1" x14ac:dyDescent="0.25">
      <c r="A56" s="78" t="s">
        <v>54</v>
      </c>
      <c r="B56" s="79">
        <v>22965</v>
      </c>
      <c r="C56" s="79">
        <v>122683</v>
      </c>
      <c r="D56" s="79">
        <v>778961</v>
      </c>
      <c r="E56" s="79">
        <v>924609</v>
      </c>
      <c r="F56" s="79">
        <v>15596</v>
      </c>
      <c r="G56" s="79">
        <v>121613</v>
      </c>
      <c r="H56" s="79">
        <v>137209</v>
      </c>
      <c r="I56" s="79">
        <v>161244</v>
      </c>
      <c r="J56" s="79">
        <v>900574</v>
      </c>
      <c r="K56" s="80">
        <v>1061818</v>
      </c>
      <c r="L56" s="79">
        <v>829614</v>
      </c>
    </row>
    <row r="57" spans="1:12" s="77" customFormat="1" ht="15" customHeight="1" x14ac:dyDescent="0.25">
      <c r="A57" s="78" t="s">
        <v>55</v>
      </c>
      <c r="B57" s="79">
        <v>41</v>
      </c>
      <c r="C57" s="79">
        <v>19</v>
      </c>
      <c r="D57" s="79">
        <v>854</v>
      </c>
      <c r="E57" s="79">
        <v>914</v>
      </c>
      <c r="F57" s="79">
        <v>313</v>
      </c>
      <c r="G57" s="79">
        <v>2099</v>
      </c>
      <c r="H57" s="79">
        <v>2412</v>
      </c>
      <c r="I57" s="79">
        <v>373</v>
      </c>
      <c r="J57" s="79">
        <v>2953</v>
      </c>
      <c r="K57" s="80">
        <v>3326</v>
      </c>
      <c r="L57" s="79">
        <v>817</v>
      </c>
    </row>
    <row r="58" spans="1:12" s="77" customFormat="1" ht="15" customHeight="1" x14ac:dyDescent="0.25">
      <c r="A58" s="78" t="s">
        <v>56</v>
      </c>
      <c r="B58" s="79">
        <v>1287</v>
      </c>
      <c r="C58" s="79">
        <v>22</v>
      </c>
      <c r="D58" s="79">
        <v>5221</v>
      </c>
      <c r="E58" s="79">
        <v>6530</v>
      </c>
      <c r="F58" s="79">
        <v>107</v>
      </c>
      <c r="G58" s="79">
        <v>510</v>
      </c>
      <c r="H58" s="79">
        <v>617</v>
      </c>
      <c r="I58" s="79">
        <v>1416</v>
      </c>
      <c r="J58" s="79">
        <v>5731</v>
      </c>
      <c r="K58" s="80">
        <v>7147</v>
      </c>
      <c r="L58" s="79">
        <v>194</v>
      </c>
    </row>
    <row r="59" spans="1:12" s="77" customFormat="1" ht="15" customHeight="1" x14ac:dyDescent="0.25">
      <c r="A59" s="78" t="s">
        <v>57</v>
      </c>
      <c r="B59" s="79">
        <v>14092</v>
      </c>
      <c r="C59" s="79">
        <v>222</v>
      </c>
      <c r="D59" s="79">
        <v>100238</v>
      </c>
      <c r="E59" s="79">
        <v>114552</v>
      </c>
      <c r="F59" s="79">
        <v>2919</v>
      </c>
      <c r="G59" s="79">
        <v>22817</v>
      </c>
      <c r="H59" s="79">
        <v>25736</v>
      </c>
      <c r="I59" s="79">
        <v>17233</v>
      </c>
      <c r="J59" s="79">
        <v>123055</v>
      </c>
      <c r="K59" s="80">
        <v>140288</v>
      </c>
      <c r="L59" s="79">
        <v>1314</v>
      </c>
    </row>
    <row r="60" spans="1:12" s="77" customFormat="1" ht="15" customHeight="1" x14ac:dyDescent="0.25">
      <c r="A60" s="78" t="s">
        <v>58</v>
      </c>
      <c r="B60" s="79">
        <v>303</v>
      </c>
      <c r="C60" s="79">
        <v>98</v>
      </c>
      <c r="D60" s="79">
        <v>4483</v>
      </c>
      <c r="E60" s="79">
        <v>4884</v>
      </c>
      <c r="F60" s="79">
        <v>792</v>
      </c>
      <c r="G60" s="79">
        <v>3803</v>
      </c>
      <c r="H60" s="79">
        <v>4595</v>
      </c>
      <c r="I60" s="79">
        <v>1193</v>
      </c>
      <c r="J60" s="79">
        <v>8286</v>
      </c>
      <c r="K60" s="80">
        <v>9479</v>
      </c>
      <c r="L60" s="79">
        <v>2337</v>
      </c>
    </row>
    <row r="61" spans="1:12" s="77" customFormat="1" ht="15" customHeight="1" x14ac:dyDescent="0.25">
      <c r="A61" s="78" t="s">
        <v>59</v>
      </c>
      <c r="B61" s="79">
        <v>4101</v>
      </c>
      <c r="C61" s="79">
        <v>39</v>
      </c>
      <c r="D61" s="79">
        <v>23184</v>
      </c>
      <c r="E61" s="79">
        <v>27324</v>
      </c>
      <c r="F61" s="79">
        <v>2468</v>
      </c>
      <c r="G61" s="79">
        <v>11699</v>
      </c>
      <c r="H61" s="79">
        <v>14167</v>
      </c>
      <c r="I61" s="79">
        <v>6608</v>
      </c>
      <c r="J61" s="79">
        <v>34883</v>
      </c>
      <c r="K61" s="80">
        <v>41491</v>
      </c>
      <c r="L61" s="79">
        <v>8568</v>
      </c>
    </row>
    <row r="62" spans="1:12" s="77" customFormat="1" ht="15" customHeight="1" x14ac:dyDescent="0.25">
      <c r="A62" s="78" t="s">
        <v>60</v>
      </c>
      <c r="B62" s="79">
        <v>306</v>
      </c>
      <c r="C62" s="79">
        <v>1250</v>
      </c>
      <c r="D62" s="79">
        <v>9544</v>
      </c>
      <c r="E62" s="79">
        <v>11100</v>
      </c>
      <c r="F62" s="79">
        <v>285</v>
      </c>
      <c r="G62" s="79">
        <v>1530</v>
      </c>
      <c r="H62" s="79">
        <v>1815</v>
      </c>
      <c r="I62" s="79">
        <v>1841</v>
      </c>
      <c r="J62" s="79">
        <v>11074</v>
      </c>
      <c r="K62" s="80">
        <v>12915</v>
      </c>
      <c r="L62" s="79">
        <v>1149</v>
      </c>
    </row>
    <row r="63" spans="1:12" s="77" customFormat="1" ht="15" customHeight="1" x14ac:dyDescent="0.25">
      <c r="A63" s="78" t="s">
        <v>61</v>
      </c>
      <c r="B63" s="79">
        <v>6266</v>
      </c>
      <c r="C63" s="79">
        <v>493</v>
      </c>
      <c r="D63" s="79">
        <v>39370</v>
      </c>
      <c r="E63" s="79">
        <v>46129</v>
      </c>
      <c r="F63" s="79">
        <v>1166</v>
      </c>
      <c r="G63" s="79">
        <v>9455</v>
      </c>
      <c r="H63" s="79">
        <v>10621</v>
      </c>
      <c r="I63" s="79">
        <v>7925</v>
      </c>
      <c r="J63" s="79">
        <v>48825</v>
      </c>
      <c r="K63" s="80">
        <v>56750</v>
      </c>
      <c r="L63" s="79">
        <v>34092</v>
      </c>
    </row>
    <row r="64" spans="1:12" s="77" customFormat="1" ht="15" customHeight="1" x14ac:dyDescent="0.25">
      <c r="A64" s="78" t="s">
        <v>62</v>
      </c>
      <c r="B64" s="79">
        <v>1855</v>
      </c>
      <c r="C64" s="79">
        <v>944</v>
      </c>
      <c r="D64" s="79">
        <v>16808</v>
      </c>
      <c r="E64" s="79">
        <v>19607</v>
      </c>
      <c r="F64" s="79">
        <v>1108</v>
      </c>
      <c r="G64" s="79">
        <v>5265</v>
      </c>
      <c r="H64" s="79">
        <v>6373</v>
      </c>
      <c r="I64" s="79">
        <v>3907</v>
      </c>
      <c r="J64" s="79">
        <v>22073</v>
      </c>
      <c r="K64" s="80">
        <v>25980</v>
      </c>
      <c r="L64" s="79">
        <v>3608</v>
      </c>
    </row>
    <row r="65" spans="1:12" s="77" customFormat="1" ht="15" customHeight="1" x14ac:dyDescent="0.25">
      <c r="A65" s="78" t="s">
        <v>63</v>
      </c>
      <c r="B65" s="79">
        <v>53</v>
      </c>
      <c r="C65" s="79">
        <v>28</v>
      </c>
      <c r="D65" s="79">
        <v>219</v>
      </c>
      <c r="E65" s="79">
        <v>300</v>
      </c>
      <c r="F65" s="79">
        <v>294</v>
      </c>
      <c r="G65" s="79">
        <v>1087</v>
      </c>
      <c r="H65" s="79">
        <v>1381</v>
      </c>
      <c r="I65" s="79">
        <v>375</v>
      </c>
      <c r="J65" s="79">
        <v>1306</v>
      </c>
      <c r="K65" s="80">
        <v>1681</v>
      </c>
      <c r="L65" s="79">
        <v>1228</v>
      </c>
    </row>
    <row r="66" spans="1:12" s="77" customFormat="1" ht="15" customHeight="1" x14ac:dyDescent="0.25">
      <c r="A66" s="78" t="s">
        <v>65</v>
      </c>
      <c r="B66" s="79">
        <v>18552</v>
      </c>
      <c r="C66" s="79">
        <v>26695</v>
      </c>
      <c r="D66" s="79">
        <v>257899</v>
      </c>
      <c r="E66" s="79">
        <v>303146</v>
      </c>
      <c r="F66" s="79">
        <v>33863</v>
      </c>
      <c r="G66" s="79">
        <v>168139</v>
      </c>
      <c r="H66" s="79">
        <v>202002</v>
      </c>
      <c r="I66" s="79">
        <v>79110</v>
      </c>
      <c r="J66" s="79">
        <v>426038</v>
      </c>
      <c r="K66" s="80">
        <v>505148</v>
      </c>
      <c r="L66" s="79">
        <v>51135</v>
      </c>
    </row>
    <row r="67" spans="1:12" s="77" customFormat="1" ht="15" customHeight="1" x14ac:dyDescent="0.25">
      <c r="A67" s="78" t="s">
        <v>66</v>
      </c>
      <c r="B67" s="79">
        <v>389</v>
      </c>
      <c r="C67" s="79">
        <v>2</v>
      </c>
      <c r="D67" s="79">
        <v>3183</v>
      </c>
      <c r="E67" s="79">
        <v>3574</v>
      </c>
      <c r="F67" s="79">
        <v>1459</v>
      </c>
      <c r="G67" s="79">
        <v>7234</v>
      </c>
      <c r="H67" s="79">
        <v>8693</v>
      </c>
      <c r="I67" s="79">
        <v>1850</v>
      </c>
      <c r="J67" s="79">
        <v>10417</v>
      </c>
      <c r="K67" s="80">
        <v>12267</v>
      </c>
      <c r="L67" s="79">
        <v>3490</v>
      </c>
    </row>
    <row r="68" spans="1:12" s="77" customFormat="1" ht="15" customHeight="1" x14ac:dyDescent="0.25">
      <c r="A68" s="78" t="s">
        <v>67</v>
      </c>
      <c r="B68" s="79">
        <v>2156</v>
      </c>
      <c r="C68" s="79">
        <v>847</v>
      </c>
      <c r="D68" s="79">
        <v>23315</v>
      </c>
      <c r="E68" s="79">
        <v>26318</v>
      </c>
      <c r="F68" s="79">
        <v>830</v>
      </c>
      <c r="G68" s="79">
        <v>5707</v>
      </c>
      <c r="H68" s="79">
        <v>6537</v>
      </c>
      <c r="I68" s="79">
        <v>3833</v>
      </c>
      <c r="J68" s="79">
        <v>29022</v>
      </c>
      <c r="K68" s="80">
        <v>32855</v>
      </c>
      <c r="L68" s="79">
        <v>18155</v>
      </c>
    </row>
    <row r="69" spans="1:12" s="77" customFormat="1" ht="15" customHeight="1" x14ac:dyDescent="0.25">
      <c r="A69" s="78" t="s">
        <v>68</v>
      </c>
      <c r="B69" s="79">
        <v>8041</v>
      </c>
      <c r="C69" s="79">
        <v>1056</v>
      </c>
      <c r="D69" s="79">
        <v>40267</v>
      </c>
      <c r="E69" s="79">
        <v>49364</v>
      </c>
      <c r="F69" s="79">
        <v>627</v>
      </c>
      <c r="G69" s="79">
        <v>3863</v>
      </c>
      <c r="H69" s="79">
        <v>4490</v>
      </c>
      <c r="I69" s="79">
        <v>9724</v>
      </c>
      <c r="J69" s="79">
        <v>44130</v>
      </c>
      <c r="K69" s="80">
        <v>53854</v>
      </c>
      <c r="L69" s="79">
        <v>12930</v>
      </c>
    </row>
    <row r="70" spans="1:12" s="77" customFormat="1" ht="15" customHeight="1" x14ac:dyDescent="0.25">
      <c r="A70" s="78" t="s">
        <v>69</v>
      </c>
      <c r="B70" s="79">
        <v>0</v>
      </c>
      <c r="C70" s="79">
        <v>1</v>
      </c>
      <c r="D70" s="79">
        <v>67</v>
      </c>
      <c r="E70" s="79">
        <v>68</v>
      </c>
      <c r="F70" s="79">
        <v>59</v>
      </c>
      <c r="G70" s="79">
        <v>444</v>
      </c>
      <c r="H70" s="79">
        <v>503</v>
      </c>
      <c r="I70" s="79">
        <v>60</v>
      </c>
      <c r="J70" s="79">
        <v>511</v>
      </c>
      <c r="K70" s="80">
        <v>571</v>
      </c>
      <c r="L70" s="79">
        <v>49</v>
      </c>
    </row>
    <row r="71" spans="1:12" s="77" customFormat="1" ht="15" customHeight="1" x14ac:dyDescent="0.25">
      <c r="A71" s="78" t="s">
        <v>70</v>
      </c>
      <c r="B71" s="79">
        <v>35956</v>
      </c>
      <c r="C71" s="79">
        <v>2294</v>
      </c>
      <c r="D71" s="79">
        <v>236441</v>
      </c>
      <c r="E71" s="79">
        <v>274691</v>
      </c>
      <c r="F71" s="79">
        <v>4526</v>
      </c>
      <c r="G71" s="79">
        <v>32951</v>
      </c>
      <c r="H71" s="79">
        <v>37477</v>
      </c>
      <c r="I71" s="79">
        <v>42776</v>
      </c>
      <c r="J71" s="79">
        <v>269392</v>
      </c>
      <c r="K71" s="80">
        <v>312168</v>
      </c>
      <c r="L71" s="79">
        <v>51255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1</v>
      </c>
      <c r="E72" s="79">
        <v>1</v>
      </c>
      <c r="F72" s="79">
        <v>0</v>
      </c>
      <c r="G72" s="79">
        <v>168</v>
      </c>
      <c r="H72" s="79">
        <v>168</v>
      </c>
      <c r="I72" s="79">
        <v>0</v>
      </c>
      <c r="J72" s="79">
        <v>169</v>
      </c>
      <c r="K72" s="80">
        <v>169</v>
      </c>
      <c r="L72" s="79">
        <v>102</v>
      </c>
    </row>
    <row r="73" spans="1:12" s="77" customFormat="1" ht="15" customHeight="1" x14ac:dyDescent="0.25">
      <c r="A73" s="78" t="s">
        <v>72</v>
      </c>
      <c r="B73" s="79">
        <v>64250</v>
      </c>
      <c r="C73" s="79">
        <v>1</v>
      </c>
      <c r="D73" s="79">
        <v>536257</v>
      </c>
      <c r="E73" s="79">
        <v>600508</v>
      </c>
      <c r="F73" s="79">
        <v>2</v>
      </c>
      <c r="G73" s="79">
        <v>216</v>
      </c>
      <c r="H73" s="79">
        <v>218</v>
      </c>
      <c r="I73" s="79">
        <v>64253</v>
      </c>
      <c r="J73" s="79">
        <v>536473</v>
      </c>
      <c r="K73" s="80">
        <v>600726</v>
      </c>
      <c r="L73" s="79">
        <v>151265</v>
      </c>
    </row>
    <row r="74" spans="1:12" s="77" customFormat="1" ht="15" customHeight="1" x14ac:dyDescent="0.25">
      <c r="A74" s="78" t="s">
        <v>73</v>
      </c>
      <c r="B74" s="79">
        <v>75</v>
      </c>
      <c r="C74" s="79">
        <v>80</v>
      </c>
      <c r="D74" s="79">
        <v>1542</v>
      </c>
      <c r="E74" s="79">
        <v>1697</v>
      </c>
      <c r="F74" s="79">
        <v>4</v>
      </c>
      <c r="G74" s="79">
        <v>25</v>
      </c>
      <c r="H74" s="79">
        <v>29</v>
      </c>
      <c r="I74" s="79">
        <v>159</v>
      </c>
      <c r="J74" s="79">
        <v>1567</v>
      </c>
      <c r="K74" s="80">
        <v>1726</v>
      </c>
      <c r="L74" s="79">
        <v>0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3</v>
      </c>
      <c r="E75" s="79">
        <v>3</v>
      </c>
      <c r="F75" s="79">
        <v>71</v>
      </c>
      <c r="G75" s="79">
        <v>403</v>
      </c>
      <c r="H75" s="79">
        <v>474</v>
      </c>
      <c r="I75" s="79">
        <v>71</v>
      </c>
      <c r="J75" s="79">
        <v>406</v>
      </c>
      <c r="K75" s="80">
        <v>477</v>
      </c>
      <c r="L75" s="79">
        <v>320</v>
      </c>
    </row>
    <row r="76" spans="1:12" s="77" customFormat="1" ht="15" customHeight="1" x14ac:dyDescent="0.25">
      <c r="A76" s="78" t="s">
        <v>75</v>
      </c>
      <c r="B76" s="79">
        <v>547</v>
      </c>
      <c r="C76" s="79">
        <v>2</v>
      </c>
      <c r="D76" s="79">
        <v>1770</v>
      </c>
      <c r="E76" s="79">
        <v>2319</v>
      </c>
      <c r="F76" s="79">
        <v>399</v>
      </c>
      <c r="G76" s="79">
        <v>2805</v>
      </c>
      <c r="H76" s="79">
        <v>3204</v>
      </c>
      <c r="I76" s="79">
        <v>948</v>
      </c>
      <c r="J76" s="79">
        <v>4575</v>
      </c>
      <c r="K76" s="80">
        <v>5523</v>
      </c>
      <c r="L76" s="79">
        <v>4040</v>
      </c>
    </row>
    <row r="77" spans="1:12" s="77" customFormat="1" ht="15" customHeight="1" x14ac:dyDescent="0.25">
      <c r="A77" s="78" t="s">
        <v>76</v>
      </c>
      <c r="B77" s="79">
        <v>0</v>
      </c>
      <c r="C77" s="79">
        <v>45</v>
      </c>
      <c r="D77" s="79">
        <v>742</v>
      </c>
      <c r="E77" s="79">
        <v>787</v>
      </c>
      <c r="F77" s="79">
        <v>25</v>
      </c>
      <c r="G77" s="79">
        <v>393</v>
      </c>
      <c r="H77" s="79">
        <v>418</v>
      </c>
      <c r="I77" s="79">
        <v>70</v>
      </c>
      <c r="J77" s="79">
        <v>1135</v>
      </c>
      <c r="K77" s="80">
        <v>1205</v>
      </c>
      <c r="L77" s="79">
        <v>225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14</v>
      </c>
      <c r="E78" s="79">
        <v>15</v>
      </c>
      <c r="F78" s="79">
        <v>27</v>
      </c>
      <c r="G78" s="79">
        <v>41</v>
      </c>
      <c r="H78" s="79">
        <v>68</v>
      </c>
      <c r="I78" s="79">
        <v>28</v>
      </c>
      <c r="J78" s="79">
        <v>55</v>
      </c>
      <c r="K78" s="80">
        <v>83</v>
      </c>
      <c r="L78" s="79">
        <v>13</v>
      </c>
    </row>
    <row r="79" spans="1:12" s="77" customFormat="1" ht="15" customHeight="1" x14ac:dyDescent="0.25">
      <c r="A79" s="78" t="s">
        <v>78</v>
      </c>
      <c r="B79" s="79">
        <v>144</v>
      </c>
      <c r="C79" s="79">
        <v>2</v>
      </c>
      <c r="D79" s="79">
        <v>1657</v>
      </c>
      <c r="E79" s="79">
        <v>1803</v>
      </c>
      <c r="F79" s="79">
        <v>471</v>
      </c>
      <c r="G79" s="79">
        <v>2682</v>
      </c>
      <c r="H79" s="79">
        <v>3153</v>
      </c>
      <c r="I79" s="79">
        <v>617</v>
      </c>
      <c r="J79" s="79">
        <v>4339</v>
      </c>
      <c r="K79" s="80">
        <v>4956</v>
      </c>
      <c r="L79" s="79">
        <v>972</v>
      </c>
    </row>
    <row r="80" spans="1:12" s="77" customFormat="1" ht="15" customHeight="1" x14ac:dyDescent="0.25">
      <c r="A80" s="78" t="s">
        <v>79</v>
      </c>
      <c r="B80" s="79">
        <v>3097</v>
      </c>
      <c r="C80" s="79">
        <v>228</v>
      </c>
      <c r="D80" s="79">
        <v>20684</v>
      </c>
      <c r="E80" s="79">
        <v>24009</v>
      </c>
      <c r="F80" s="79">
        <v>523</v>
      </c>
      <c r="G80" s="79">
        <v>2901</v>
      </c>
      <c r="H80" s="79">
        <v>3424</v>
      </c>
      <c r="I80" s="79">
        <v>3848</v>
      </c>
      <c r="J80" s="79">
        <v>23585</v>
      </c>
      <c r="K80" s="80">
        <v>27433</v>
      </c>
      <c r="L80" s="79">
        <v>729</v>
      </c>
    </row>
    <row r="81" spans="1:12" s="77" customFormat="1" ht="15" customHeight="1" x14ac:dyDescent="0.25">
      <c r="A81" s="78" t="s">
        <v>80</v>
      </c>
      <c r="B81" s="79">
        <v>617</v>
      </c>
      <c r="C81" s="79">
        <v>244</v>
      </c>
      <c r="D81" s="79">
        <v>7946</v>
      </c>
      <c r="E81" s="79">
        <v>8807</v>
      </c>
      <c r="F81" s="79">
        <v>2104</v>
      </c>
      <c r="G81" s="79">
        <v>6556</v>
      </c>
      <c r="H81" s="79">
        <v>8660</v>
      </c>
      <c r="I81" s="79">
        <v>2965</v>
      </c>
      <c r="J81" s="79">
        <v>14502</v>
      </c>
      <c r="K81" s="80">
        <v>17467</v>
      </c>
      <c r="L81" s="79">
        <v>13603</v>
      </c>
    </row>
    <row r="82" spans="1:12" s="77" customFormat="1" ht="15" customHeight="1" x14ac:dyDescent="0.25">
      <c r="A82" s="78" t="s">
        <v>81</v>
      </c>
      <c r="B82" s="79">
        <v>70</v>
      </c>
      <c r="C82" s="79">
        <v>2</v>
      </c>
      <c r="D82" s="79">
        <v>773</v>
      </c>
      <c r="E82" s="79">
        <v>845</v>
      </c>
      <c r="F82" s="79">
        <v>223</v>
      </c>
      <c r="G82" s="79">
        <v>1214</v>
      </c>
      <c r="H82" s="79">
        <v>1437</v>
      </c>
      <c r="I82" s="79">
        <v>295</v>
      </c>
      <c r="J82" s="79">
        <v>1987</v>
      </c>
      <c r="K82" s="80">
        <v>2282</v>
      </c>
      <c r="L82" s="79">
        <v>607</v>
      </c>
    </row>
    <row r="83" spans="1:12" s="77" customFormat="1" ht="15" customHeight="1" x14ac:dyDescent="0.25">
      <c r="A83" s="78" t="s">
        <v>82</v>
      </c>
      <c r="B83" s="79">
        <v>2</v>
      </c>
      <c r="C83" s="79">
        <v>0</v>
      </c>
      <c r="D83" s="79">
        <v>8</v>
      </c>
      <c r="E83" s="79">
        <v>10</v>
      </c>
      <c r="F83" s="79">
        <v>5</v>
      </c>
      <c r="G83" s="79">
        <v>17</v>
      </c>
      <c r="H83" s="79">
        <v>22</v>
      </c>
      <c r="I83" s="79">
        <v>7</v>
      </c>
      <c r="J83" s="79">
        <v>25</v>
      </c>
      <c r="K83" s="80">
        <v>32</v>
      </c>
      <c r="L83" s="79">
        <v>14</v>
      </c>
    </row>
    <row r="84" spans="1:12" s="77" customFormat="1" ht="15" customHeight="1" x14ac:dyDescent="0.25">
      <c r="A84" s="78" t="s">
        <v>83</v>
      </c>
      <c r="B84" s="79">
        <v>2724</v>
      </c>
      <c r="C84" s="79">
        <v>6005</v>
      </c>
      <c r="D84" s="79">
        <v>51416</v>
      </c>
      <c r="E84" s="79">
        <v>60145</v>
      </c>
      <c r="F84" s="79">
        <v>7271</v>
      </c>
      <c r="G84" s="79">
        <v>64903</v>
      </c>
      <c r="H84" s="79">
        <v>72174</v>
      </c>
      <c r="I84" s="79">
        <v>16000</v>
      </c>
      <c r="J84" s="79">
        <v>116319</v>
      </c>
      <c r="K84" s="80">
        <v>132319</v>
      </c>
      <c r="L84" s="79">
        <v>50977</v>
      </c>
    </row>
    <row r="85" spans="1:12" s="77" customFormat="1" ht="15" customHeight="1" x14ac:dyDescent="0.25">
      <c r="A85" s="78" t="s">
        <v>84</v>
      </c>
      <c r="B85" s="79">
        <v>418</v>
      </c>
      <c r="C85" s="79">
        <v>182</v>
      </c>
      <c r="D85" s="79">
        <v>3122</v>
      </c>
      <c r="E85" s="79">
        <v>3722</v>
      </c>
      <c r="F85" s="79">
        <v>226</v>
      </c>
      <c r="G85" s="79">
        <v>1223</v>
      </c>
      <c r="H85" s="79">
        <v>1449</v>
      </c>
      <c r="I85" s="79">
        <v>826</v>
      </c>
      <c r="J85" s="79">
        <v>4345</v>
      </c>
      <c r="K85" s="80">
        <v>5171</v>
      </c>
      <c r="L85" s="79">
        <v>791</v>
      </c>
    </row>
    <row r="86" spans="1:12" s="77" customFormat="1" ht="15" customHeight="1" x14ac:dyDescent="0.25">
      <c r="A86" s="78" t="s">
        <v>85</v>
      </c>
      <c r="B86" s="79">
        <v>3941</v>
      </c>
      <c r="C86" s="79">
        <v>115</v>
      </c>
      <c r="D86" s="79">
        <v>30614</v>
      </c>
      <c r="E86" s="79">
        <v>34670</v>
      </c>
      <c r="F86" s="79">
        <v>1366</v>
      </c>
      <c r="G86" s="79">
        <v>6954</v>
      </c>
      <c r="H86" s="79">
        <v>8320</v>
      </c>
      <c r="I86" s="79">
        <v>5422</v>
      </c>
      <c r="J86" s="79">
        <v>37568</v>
      </c>
      <c r="K86" s="80">
        <v>42990</v>
      </c>
      <c r="L86" s="79">
        <v>6990</v>
      </c>
    </row>
    <row r="87" spans="1:12" s="77" customFormat="1" ht="15" customHeight="1" x14ac:dyDescent="0.25">
      <c r="A87" s="78" t="s">
        <v>86</v>
      </c>
      <c r="B87" s="79">
        <v>103</v>
      </c>
      <c r="C87" s="79">
        <v>15</v>
      </c>
      <c r="D87" s="79">
        <v>628</v>
      </c>
      <c r="E87" s="79">
        <v>746</v>
      </c>
      <c r="F87" s="79">
        <v>3</v>
      </c>
      <c r="G87" s="79">
        <v>21</v>
      </c>
      <c r="H87" s="79">
        <v>24</v>
      </c>
      <c r="I87" s="79">
        <v>121</v>
      </c>
      <c r="J87" s="79">
        <v>649</v>
      </c>
      <c r="K87" s="80">
        <v>770</v>
      </c>
      <c r="L87" s="79">
        <v>1628</v>
      </c>
    </row>
    <row r="88" spans="1:12" s="77" customFormat="1" ht="15" customHeight="1" x14ac:dyDescent="0.25">
      <c r="A88" s="78" t="s">
        <v>87</v>
      </c>
      <c r="B88" s="79">
        <v>9030</v>
      </c>
      <c r="C88" s="79">
        <v>8296</v>
      </c>
      <c r="D88" s="79">
        <v>88829</v>
      </c>
      <c r="E88" s="79">
        <v>106155</v>
      </c>
      <c r="F88" s="79">
        <v>2378</v>
      </c>
      <c r="G88" s="79">
        <v>10945</v>
      </c>
      <c r="H88" s="79">
        <v>13323</v>
      </c>
      <c r="I88" s="79">
        <v>19704</v>
      </c>
      <c r="J88" s="79">
        <v>99774</v>
      </c>
      <c r="K88" s="80">
        <v>119478</v>
      </c>
      <c r="L88" s="79">
        <v>90077</v>
      </c>
    </row>
    <row r="89" spans="1:12" s="77" customFormat="1" ht="15" customHeight="1" x14ac:dyDescent="0.25">
      <c r="A89" s="78" t="s">
        <v>88</v>
      </c>
      <c r="B89" s="79">
        <v>13108</v>
      </c>
      <c r="C89" s="79">
        <v>1429</v>
      </c>
      <c r="D89" s="79">
        <v>124958</v>
      </c>
      <c r="E89" s="79">
        <v>139495</v>
      </c>
      <c r="F89" s="79">
        <v>3326</v>
      </c>
      <c r="G89" s="79">
        <v>18985</v>
      </c>
      <c r="H89" s="79">
        <v>22311</v>
      </c>
      <c r="I89" s="79">
        <v>17863</v>
      </c>
      <c r="J89" s="79">
        <v>143943</v>
      </c>
      <c r="K89" s="80">
        <v>161806</v>
      </c>
      <c r="L89" s="79">
        <v>215642</v>
      </c>
    </row>
    <row r="90" spans="1:12" s="77" customFormat="1" ht="15" customHeight="1" x14ac:dyDescent="0.25">
      <c r="A90" s="78" t="s">
        <v>89</v>
      </c>
      <c r="B90" s="79">
        <v>26329</v>
      </c>
      <c r="C90" s="79">
        <v>1054</v>
      </c>
      <c r="D90" s="79">
        <v>264522</v>
      </c>
      <c r="E90" s="79">
        <v>291905</v>
      </c>
      <c r="F90" s="79">
        <v>187</v>
      </c>
      <c r="G90" s="79">
        <v>5096</v>
      </c>
      <c r="H90" s="79">
        <v>5283</v>
      </c>
      <c r="I90" s="79">
        <v>27570</v>
      </c>
      <c r="J90" s="79">
        <v>269618</v>
      </c>
      <c r="K90" s="80">
        <v>297188</v>
      </c>
      <c r="L90" s="79">
        <v>21326</v>
      </c>
    </row>
    <row r="91" spans="1:12" s="77" customFormat="1" ht="15" customHeight="1" x14ac:dyDescent="0.25">
      <c r="A91" s="78" t="s">
        <v>90</v>
      </c>
      <c r="B91" s="79">
        <v>35905</v>
      </c>
      <c r="C91" s="79">
        <v>10629</v>
      </c>
      <c r="D91" s="79">
        <v>288816</v>
      </c>
      <c r="E91" s="79">
        <v>335350</v>
      </c>
      <c r="F91" s="79">
        <v>17720</v>
      </c>
      <c r="G91" s="79">
        <v>112182</v>
      </c>
      <c r="H91" s="79">
        <v>129902</v>
      </c>
      <c r="I91" s="79">
        <v>64254</v>
      </c>
      <c r="J91" s="79">
        <v>400998</v>
      </c>
      <c r="K91" s="80">
        <v>465252</v>
      </c>
      <c r="L91" s="79">
        <v>277297</v>
      </c>
    </row>
    <row r="92" spans="1:12" s="77" customFormat="1" ht="15" customHeight="1" x14ac:dyDescent="0.25">
      <c r="A92" s="78" t="s">
        <v>91</v>
      </c>
      <c r="B92" s="79">
        <v>6</v>
      </c>
      <c r="C92" s="79">
        <v>252</v>
      </c>
      <c r="D92" s="79">
        <v>1333</v>
      </c>
      <c r="E92" s="79">
        <v>1591</v>
      </c>
      <c r="F92" s="79">
        <v>23</v>
      </c>
      <c r="G92" s="79">
        <v>253</v>
      </c>
      <c r="H92" s="79">
        <v>276</v>
      </c>
      <c r="I92" s="79">
        <v>281</v>
      </c>
      <c r="J92" s="79">
        <v>1586</v>
      </c>
      <c r="K92" s="80">
        <v>1867</v>
      </c>
      <c r="L92" s="79">
        <v>444</v>
      </c>
    </row>
    <row r="93" spans="1:12" s="77" customFormat="1" ht="15" customHeight="1" x14ac:dyDescent="0.25">
      <c r="A93" s="78" t="s">
        <v>92</v>
      </c>
      <c r="B93" s="79">
        <v>24233</v>
      </c>
      <c r="C93" s="79">
        <v>2936</v>
      </c>
      <c r="D93" s="79">
        <v>177095</v>
      </c>
      <c r="E93" s="79">
        <v>204264</v>
      </c>
      <c r="F93" s="79">
        <v>4615</v>
      </c>
      <c r="G93" s="79">
        <v>34578</v>
      </c>
      <c r="H93" s="79">
        <v>39193</v>
      </c>
      <c r="I93" s="79">
        <v>31784</v>
      </c>
      <c r="J93" s="79">
        <v>211673</v>
      </c>
      <c r="K93" s="80">
        <v>243457</v>
      </c>
      <c r="L93" s="79">
        <v>318347</v>
      </c>
    </row>
    <row r="94" spans="1:12" s="77" customFormat="1" ht="15" customHeight="1" x14ac:dyDescent="0.25">
      <c r="A94" s="78" t="s">
        <v>93</v>
      </c>
      <c r="B94" s="79">
        <v>143</v>
      </c>
      <c r="C94" s="79">
        <v>14</v>
      </c>
      <c r="D94" s="79">
        <v>1542</v>
      </c>
      <c r="E94" s="79">
        <v>1699</v>
      </c>
      <c r="F94" s="79">
        <v>41</v>
      </c>
      <c r="G94" s="79">
        <v>330</v>
      </c>
      <c r="H94" s="79">
        <v>371</v>
      </c>
      <c r="I94" s="79">
        <v>198</v>
      </c>
      <c r="J94" s="79">
        <v>1872</v>
      </c>
      <c r="K94" s="80">
        <v>2070</v>
      </c>
      <c r="L94" s="79">
        <v>9</v>
      </c>
    </row>
    <row r="95" spans="1:12" s="77" customFormat="1" ht="15" customHeight="1" x14ac:dyDescent="0.25">
      <c r="A95" s="78" t="s">
        <v>94</v>
      </c>
      <c r="B95" s="79">
        <v>10879</v>
      </c>
      <c r="C95" s="79">
        <v>920</v>
      </c>
      <c r="D95" s="79">
        <v>40658</v>
      </c>
      <c r="E95" s="79">
        <v>52457</v>
      </c>
      <c r="F95" s="79">
        <v>1592</v>
      </c>
      <c r="G95" s="79">
        <v>4929</v>
      </c>
      <c r="H95" s="79">
        <v>6521</v>
      </c>
      <c r="I95" s="79">
        <v>13391</v>
      </c>
      <c r="J95" s="79">
        <v>45587</v>
      </c>
      <c r="K95" s="80">
        <v>58978</v>
      </c>
      <c r="L95" s="79">
        <v>10358</v>
      </c>
    </row>
    <row r="96" spans="1:12" s="77" customFormat="1" ht="15" customHeight="1" x14ac:dyDescent="0.25">
      <c r="A96" s="78" t="s">
        <v>95</v>
      </c>
      <c r="B96" s="79">
        <v>696</v>
      </c>
      <c r="C96" s="79">
        <v>232</v>
      </c>
      <c r="D96" s="79">
        <v>4058</v>
      </c>
      <c r="E96" s="79">
        <v>4986</v>
      </c>
      <c r="F96" s="79">
        <v>80</v>
      </c>
      <c r="G96" s="79">
        <v>711</v>
      </c>
      <c r="H96" s="79">
        <v>791</v>
      </c>
      <c r="I96" s="79">
        <v>1008</v>
      </c>
      <c r="J96" s="79">
        <v>4769</v>
      </c>
      <c r="K96" s="80">
        <v>5777</v>
      </c>
      <c r="L96" s="79">
        <v>1044</v>
      </c>
    </row>
    <row r="97" spans="1:12" s="77" customFormat="1" ht="15" customHeight="1" x14ac:dyDescent="0.25">
      <c r="A97" s="78" t="s">
        <v>96</v>
      </c>
      <c r="B97" s="79">
        <v>104</v>
      </c>
      <c r="C97" s="79">
        <v>46</v>
      </c>
      <c r="D97" s="79">
        <v>738</v>
      </c>
      <c r="E97" s="79">
        <v>888</v>
      </c>
      <c r="F97" s="79">
        <v>1</v>
      </c>
      <c r="G97" s="79">
        <v>122</v>
      </c>
      <c r="H97" s="79">
        <v>123</v>
      </c>
      <c r="I97" s="79">
        <v>151</v>
      </c>
      <c r="J97" s="79">
        <v>860</v>
      </c>
      <c r="K97" s="80">
        <v>1011</v>
      </c>
      <c r="L97" s="79">
        <v>1766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284</v>
      </c>
      <c r="G98" s="79">
        <v>2061</v>
      </c>
      <c r="H98" s="79">
        <v>2345</v>
      </c>
      <c r="I98" s="79">
        <v>284</v>
      </c>
      <c r="J98" s="79">
        <v>2061</v>
      </c>
      <c r="K98" s="80">
        <v>2345</v>
      </c>
      <c r="L98" s="79">
        <v>23892</v>
      </c>
    </row>
    <row r="99" spans="1:12" s="77" customFormat="1" ht="15" customHeight="1" x14ac:dyDescent="0.25">
      <c r="A99" s="78" t="s">
        <v>98</v>
      </c>
      <c r="B99" s="79">
        <v>1119</v>
      </c>
      <c r="C99" s="79">
        <v>30</v>
      </c>
      <c r="D99" s="79">
        <v>8835</v>
      </c>
      <c r="E99" s="79">
        <v>9984</v>
      </c>
      <c r="F99" s="79">
        <v>18387</v>
      </c>
      <c r="G99" s="79">
        <v>114762</v>
      </c>
      <c r="H99" s="79">
        <v>133149</v>
      </c>
      <c r="I99" s="79">
        <v>19536</v>
      </c>
      <c r="J99" s="79">
        <v>123597</v>
      </c>
      <c r="K99" s="80">
        <v>143133</v>
      </c>
      <c r="L99" s="79">
        <v>106619</v>
      </c>
    </row>
    <row r="100" spans="1:12" s="77" customFormat="1" ht="15" customHeight="1" x14ac:dyDescent="0.25">
      <c r="A100" s="78" t="s">
        <v>99</v>
      </c>
      <c r="B100" s="79">
        <v>215</v>
      </c>
      <c r="C100" s="79">
        <v>1372</v>
      </c>
      <c r="D100" s="79">
        <v>9558</v>
      </c>
      <c r="E100" s="79">
        <v>11145</v>
      </c>
      <c r="F100" s="79">
        <v>12089</v>
      </c>
      <c r="G100" s="79">
        <v>67084</v>
      </c>
      <c r="H100" s="79">
        <v>79173</v>
      </c>
      <c r="I100" s="79">
        <v>13676</v>
      </c>
      <c r="J100" s="79">
        <v>76642</v>
      </c>
      <c r="K100" s="80">
        <v>90318</v>
      </c>
      <c r="L100" s="79">
        <v>24793</v>
      </c>
    </row>
    <row r="101" spans="1:12" s="77" customFormat="1" ht="15" customHeight="1" x14ac:dyDescent="0.25">
      <c r="A101" s="78" t="s">
        <v>100</v>
      </c>
      <c r="B101" s="79">
        <v>19014</v>
      </c>
      <c r="C101" s="79">
        <v>27049</v>
      </c>
      <c r="D101" s="79">
        <v>239758</v>
      </c>
      <c r="E101" s="79">
        <v>285821</v>
      </c>
      <c r="F101" s="79">
        <v>21413</v>
      </c>
      <c r="G101" s="79">
        <v>126402</v>
      </c>
      <c r="H101" s="79">
        <v>147815</v>
      </c>
      <c r="I101" s="79">
        <v>67476</v>
      </c>
      <c r="J101" s="79">
        <v>366160</v>
      </c>
      <c r="K101" s="80">
        <v>433636</v>
      </c>
      <c r="L101" s="79">
        <v>91910</v>
      </c>
    </row>
    <row r="102" spans="1:12" s="77" customFormat="1" ht="15" customHeight="1" x14ac:dyDescent="0.25">
      <c r="A102" s="78" t="s">
        <v>101</v>
      </c>
      <c r="B102" s="79">
        <v>61</v>
      </c>
      <c r="C102" s="79">
        <v>0</v>
      </c>
      <c r="D102" s="79">
        <v>149</v>
      </c>
      <c r="E102" s="79">
        <v>210</v>
      </c>
      <c r="F102" s="79">
        <v>0</v>
      </c>
      <c r="G102" s="79">
        <v>65</v>
      </c>
      <c r="H102" s="79">
        <v>65</v>
      </c>
      <c r="I102" s="79">
        <v>61</v>
      </c>
      <c r="J102" s="79">
        <v>214</v>
      </c>
      <c r="K102" s="80">
        <v>275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5444</v>
      </c>
      <c r="C103" s="79">
        <v>4758</v>
      </c>
      <c r="D103" s="79">
        <v>68957</v>
      </c>
      <c r="E103" s="79">
        <v>79159</v>
      </c>
      <c r="F103" s="79">
        <v>2810</v>
      </c>
      <c r="G103" s="79">
        <v>12910</v>
      </c>
      <c r="H103" s="79">
        <v>15720</v>
      </c>
      <c r="I103" s="79">
        <v>13012</v>
      </c>
      <c r="J103" s="79">
        <v>81867</v>
      </c>
      <c r="K103" s="80">
        <v>94879</v>
      </c>
      <c r="L103" s="79">
        <v>12542</v>
      </c>
    </row>
    <row r="104" spans="1:12" s="77" customFormat="1" ht="15" customHeight="1" x14ac:dyDescent="0.25">
      <c r="A104" s="78" t="s">
        <v>103</v>
      </c>
      <c r="B104" s="79">
        <v>1284</v>
      </c>
      <c r="C104" s="79">
        <v>539</v>
      </c>
      <c r="D104" s="79">
        <v>9708</v>
      </c>
      <c r="E104" s="79">
        <v>11531</v>
      </c>
      <c r="F104" s="79">
        <v>877</v>
      </c>
      <c r="G104" s="79">
        <v>4287</v>
      </c>
      <c r="H104" s="79">
        <v>5164</v>
      </c>
      <c r="I104" s="79">
        <v>2700</v>
      </c>
      <c r="J104" s="79">
        <v>13995</v>
      </c>
      <c r="K104" s="80">
        <v>16695</v>
      </c>
      <c r="L104" s="79">
        <v>5780</v>
      </c>
    </row>
    <row r="105" spans="1:12" s="77" customFormat="1" ht="15" customHeight="1" x14ac:dyDescent="0.25">
      <c r="A105" s="78" t="s">
        <v>104</v>
      </c>
      <c r="B105" s="79">
        <v>28668</v>
      </c>
      <c r="C105" s="79">
        <v>20089</v>
      </c>
      <c r="D105" s="79">
        <v>239140</v>
      </c>
      <c r="E105" s="79">
        <v>287897</v>
      </c>
      <c r="F105" s="79">
        <v>5383</v>
      </c>
      <c r="G105" s="79">
        <v>28310</v>
      </c>
      <c r="H105" s="79">
        <v>33693</v>
      </c>
      <c r="I105" s="79">
        <v>54140</v>
      </c>
      <c r="J105" s="79">
        <v>267450</v>
      </c>
      <c r="K105" s="80">
        <v>321590</v>
      </c>
      <c r="L105" s="79">
        <v>184089</v>
      </c>
    </row>
    <row r="106" spans="1:12" s="77" customFormat="1" ht="15" customHeight="1" x14ac:dyDescent="0.25">
      <c r="A106" s="78" t="s">
        <v>105</v>
      </c>
      <c r="B106" s="79">
        <v>44455</v>
      </c>
      <c r="C106" s="79">
        <v>9273</v>
      </c>
      <c r="D106" s="79">
        <v>258983</v>
      </c>
      <c r="E106" s="79">
        <v>312711</v>
      </c>
      <c r="F106" s="79">
        <v>2060</v>
      </c>
      <c r="G106" s="79">
        <v>13581</v>
      </c>
      <c r="H106" s="79">
        <v>15641</v>
      </c>
      <c r="I106" s="79">
        <v>55788</v>
      </c>
      <c r="J106" s="79">
        <v>272564</v>
      </c>
      <c r="K106" s="80">
        <v>328352</v>
      </c>
      <c r="L106" s="79">
        <v>303984</v>
      </c>
    </row>
    <row r="107" spans="1:12" s="77" customFormat="1" ht="15" customHeight="1" x14ac:dyDescent="0.25">
      <c r="A107" s="78" t="s">
        <v>106</v>
      </c>
      <c r="B107" s="79">
        <v>1079</v>
      </c>
      <c r="C107" s="79">
        <v>1017</v>
      </c>
      <c r="D107" s="79">
        <v>12129</v>
      </c>
      <c r="E107" s="79">
        <v>14225</v>
      </c>
      <c r="F107" s="79">
        <v>925</v>
      </c>
      <c r="G107" s="79">
        <v>6090</v>
      </c>
      <c r="H107" s="79">
        <v>7015</v>
      </c>
      <c r="I107" s="79">
        <v>3021</v>
      </c>
      <c r="J107" s="79">
        <v>18219</v>
      </c>
      <c r="K107" s="80">
        <v>21240</v>
      </c>
      <c r="L107" s="79">
        <v>6469</v>
      </c>
    </row>
    <row r="108" spans="1:12" s="77" customFormat="1" ht="15" customHeight="1" x14ac:dyDescent="0.25">
      <c r="A108" s="78" t="s">
        <v>107</v>
      </c>
      <c r="B108" s="79">
        <v>458</v>
      </c>
      <c r="C108" s="79">
        <v>131</v>
      </c>
      <c r="D108" s="79">
        <v>3247</v>
      </c>
      <c r="E108" s="79">
        <v>3836</v>
      </c>
      <c r="F108" s="79">
        <v>136</v>
      </c>
      <c r="G108" s="79">
        <v>851</v>
      </c>
      <c r="H108" s="79">
        <v>987</v>
      </c>
      <c r="I108" s="79">
        <v>725</v>
      </c>
      <c r="J108" s="79">
        <v>4098</v>
      </c>
      <c r="K108" s="80">
        <v>4823</v>
      </c>
      <c r="L108" s="79">
        <v>506</v>
      </c>
    </row>
    <row r="109" spans="1:12" s="77" customFormat="1" ht="15" customHeight="1" x14ac:dyDescent="0.25">
      <c r="A109" s="78" t="s">
        <v>108</v>
      </c>
      <c r="B109" s="79">
        <v>178</v>
      </c>
      <c r="C109" s="79">
        <v>46</v>
      </c>
      <c r="D109" s="79">
        <v>1566</v>
      </c>
      <c r="E109" s="79">
        <v>1790</v>
      </c>
      <c r="F109" s="79">
        <v>3</v>
      </c>
      <c r="G109" s="79">
        <v>54</v>
      </c>
      <c r="H109" s="79">
        <v>57</v>
      </c>
      <c r="I109" s="79">
        <v>227</v>
      </c>
      <c r="J109" s="79">
        <v>1620</v>
      </c>
      <c r="K109" s="80">
        <v>1847</v>
      </c>
      <c r="L109" s="79">
        <v>168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16</v>
      </c>
      <c r="G110" s="79">
        <v>54</v>
      </c>
      <c r="H110" s="79">
        <v>70</v>
      </c>
      <c r="I110" s="79">
        <v>16</v>
      </c>
      <c r="J110" s="79">
        <v>54</v>
      </c>
      <c r="K110" s="80">
        <v>70</v>
      </c>
      <c r="L110" s="79">
        <v>25</v>
      </c>
    </row>
    <row r="111" spans="1:12" s="77" customFormat="1" ht="15" customHeight="1" x14ac:dyDescent="0.25">
      <c r="A111" s="78" t="s">
        <v>110</v>
      </c>
      <c r="B111" s="79">
        <v>9635</v>
      </c>
      <c r="C111" s="79">
        <v>344</v>
      </c>
      <c r="D111" s="79">
        <v>66837</v>
      </c>
      <c r="E111" s="79">
        <v>76816</v>
      </c>
      <c r="F111" s="79">
        <v>489</v>
      </c>
      <c r="G111" s="79">
        <v>2871</v>
      </c>
      <c r="H111" s="79">
        <v>3360</v>
      </c>
      <c r="I111" s="79">
        <v>10468</v>
      </c>
      <c r="J111" s="79">
        <v>69708</v>
      </c>
      <c r="K111" s="80">
        <v>80176</v>
      </c>
      <c r="L111" s="79">
        <v>5447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2</v>
      </c>
    </row>
    <row r="113" spans="1:34" s="77" customFormat="1" ht="15" customHeight="1" x14ac:dyDescent="0.25">
      <c r="A113" s="78" t="s">
        <v>112</v>
      </c>
      <c r="B113" s="79">
        <v>527</v>
      </c>
      <c r="C113" s="79">
        <v>49</v>
      </c>
      <c r="D113" s="79">
        <v>2757</v>
      </c>
      <c r="E113" s="79">
        <v>3333</v>
      </c>
      <c r="F113" s="79">
        <v>804</v>
      </c>
      <c r="G113" s="79">
        <v>4393</v>
      </c>
      <c r="H113" s="79">
        <v>5197</v>
      </c>
      <c r="I113" s="79">
        <v>1380</v>
      </c>
      <c r="J113" s="79">
        <v>7150</v>
      </c>
      <c r="K113" s="80">
        <v>8530</v>
      </c>
      <c r="L113" s="79">
        <v>2333</v>
      </c>
    </row>
    <row r="114" spans="1:34" s="77" customFormat="1" ht="15" customHeight="1" x14ac:dyDescent="0.25">
      <c r="A114" s="78" t="s">
        <v>113</v>
      </c>
      <c r="B114" s="79">
        <v>1201</v>
      </c>
      <c r="C114" s="79">
        <v>1626</v>
      </c>
      <c r="D114" s="79">
        <v>8777</v>
      </c>
      <c r="E114" s="79">
        <v>11604</v>
      </c>
      <c r="F114" s="79">
        <v>650</v>
      </c>
      <c r="G114" s="79">
        <v>1748</v>
      </c>
      <c r="H114" s="79">
        <v>2398</v>
      </c>
      <c r="I114" s="79">
        <v>3477</v>
      </c>
      <c r="J114" s="79">
        <v>10525</v>
      </c>
      <c r="K114" s="80">
        <v>14002</v>
      </c>
      <c r="L114" s="79">
        <v>3343</v>
      </c>
    </row>
    <row r="115" spans="1:34" s="77" customFormat="1" ht="15" customHeight="1" x14ac:dyDescent="0.25">
      <c r="A115" s="78" t="s">
        <v>114</v>
      </c>
      <c r="B115" s="79">
        <v>202</v>
      </c>
      <c r="C115" s="79">
        <v>3</v>
      </c>
      <c r="D115" s="79">
        <v>1590</v>
      </c>
      <c r="E115" s="79">
        <v>1795</v>
      </c>
      <c r="F115" s="79">
        <v>165</v>
      </c>
      <c r="G115" s="79">
        <v>785</v>
      </c>
      <c r="H115" s="79">
        <v>950</v>
      </c>
      <c r="I115" s="79">
        <v>370</v>
      </c>
      <c r="J115" s="79">
        <v>2375</v>
      </c>
      <c r="K115" s="80">
        <v>2745</v>
      </c>
      <c r="L115" s="79">
        <v>1569</v>
      </c>
    </row>
    <row r="116" spans="1:34" s="77" customFormat="1" ht="15" customHeight="1" x14ac:dyDescent="0.25">
      <c r="A116" s="78" t="s">
        <v>115</v>
      </c>
      <c r="B116" s="79">
        <v>2332</v>
      </c>
      <c r="C116" s="79">
        <v>1066</v>
      </c>
      <c r="D116" s="79">
        <v>22360</v>
      </c>
      <c r="E116" s="79">
        <v>25758</v>
      </c>
      <c r="F116" s="79">
        <v>1343</v>
      </c>
      <c r="G116" s="79">
        <v>5505</v>
      </c>
      <c r="H116" s="79">
        <v>6848</v>
      </c>
      <c r="I116" s="79">
        <v>4741</v>
      </c>
      <c r="J116" s="79">
        <v>27865</v>
      </c>
      <c r="K116" s="80">
        <v>32606</v>
      </c>
      <c r="L116" s="79">
        <v>13380</v>
      </c>
    </row>
    <row r="117" spans="1:34" s="77" customFormat="1" ht="15" customHeight="1" x14ac:dyDescent="0.25">
      <c r="A117" s="78" t="s">
        <v>116</v>
      </c>
      <c r="B117" s="79">
        <v>284</v>
      </c>
      <c r="C117" s="79">
        <v>46</v>
      </c>
      <c r="D117" s="79">
        <v>806</v>
      </c>
      <c r="E117" s="79">
        <v>1136</v>
      </c>
      <c r="F117" s="79">
        <v>410</v>
      </c>
      <c r="G117" s="79">
        <v>2721</v>
      </c>
      <c r="H117" s="79">
        <v>3131</v>
      </c>
      <c r="I117" s="79">
        <v>740</v>
      </c>
      <c r="J117" s="79">
        <v>3527</v>
      </c>
      <c r="K117" s="80">
        <v>4267</v>
      </c>
      <c r="L117" s="79">
        <v>2489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818117</v>
      </c>
      <c r="C119" s="80">
        <v>446606</v>
      </c>
      <c r="D119" s="80">
        <v>7467328</v>
      </c>
      <c r="E119" s="80">
        <v>8732051</v>
      </c>
      <c r="F119" s="80">
        <v>306883</v>
      </c>
      <c r="G119" s="80">
        <v>1861589</v>
      </c>
      <c r="H119" s="80">
        <v>2168472</v>
      </c>
      <c r="I119" s="80">
        <v>1571606</v>
      </c>
      <c r="J119" s="80">
        <v>9328917</v>
      </c>
      <c r="K119" s="80">
        <v>10900523</v>
      </c>
      <c r="L119" s="80">
        <v>8040042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2:L12"/>
    <mergeCell ref="A1:L1"/>
    <mergeCell ref="A2:L2"/>
    <mergeCell ref="A5:L5"/>
    <mergeCell ref="A7:L7"/>
    <mergeCell ref="A9:L9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1ECD-55B5-4E05-8A49-95E0DB6D7F31}">
  <dimension ref="A1:AU602"/>
  <sheetViews>
    <sheetView showGridLines="0" workbookViewId="0">
      <selection activeCell="A9" sqref="A9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150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151</v>
      </c>
      <c r="C22" s="129"/>
      <c r="D22" s="124"/>
      <c r="E22" s="124"/>
      <c r="F22" s="34" t="s">
        <v>151</v>
      </c>
      <c r="G22" s="34" t="s">
        <v>16</v>
      </c>
      <c r="H22" s="34" t="s">
        <v>17</v>
      </c>
      <c r="I22" s="34" t="s">
        <v>151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1920</v>
      </c>
      <c r="C24" s="38">
        <v>171</v>
      </c>
      <c r="D24" s="38">
        <v>12569</v>
      </c>
      <c r="E24" s="38">
        <v>14660</v>
      </c>
      <c r="F24" s="38">
        <v>531</v>
      </c>
      <c r="G24" s="38">
        <v>4349</v>
      </c>
      <c r="H24" s="38">
        <v>4880</v>
      </c>
      <c r="I24" s="38">
        <v>2622</v>
      </c>
      <c r="J24" s="38">
        <v>16918</v>
      </c>
      <c r="K24" s="39">
        <v>19540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13544</v>
      </c>
      <c r="C25" s="38">
        <v>0</v>
      </c>
      <c r="D25" s="38">
        <v>64365</v>
      </c>
      <c r="E25" s="38">
        <v>77909</v>
      </c>
      <c r="F25" s="38">
        <v>88</v>
      </c>
      <c r="G25" s="38">
        <v>1425</v>
      </c>
      <c r="H25" s="38">
        <v>1513</v>
      </c>
      <c r="I25" s="38">
        <v>13632</v>
      </c>
      <c r="J25" s="38">
        <v>65790</v>
      </c>
      <c r="K25" s="39">
        <v>79422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1459</v>
      </c>
      <c r="C26" s="38">
        <v>37</v>
      </c>
      <c r="D26" s="38">
        <v>8829</v>
      </c>
      <c r="E26" s="38">
        <v>10325</v>
      </c>
      <c r="F26" s="38">
        <v>62</v>
      </c>
      <c r="G26" s="38">
        <v>1103</v>
      </c>
      <c r="H26" s="38">
        <v>1165</v>
      </c>
      <c r="I26" s="38">
        <v>1558</v>
      </c>
      <c r="J26" s="38">
        <v>9932</v>
      </c>
      <c r="K26" s="39">
        <v>11490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821</v>
      </c>
      <c r="C27" s="38">
        <v>1547</v>
      </c>
      <c r="D27" s="38">
        <v>14788</v>
      </c>
      <c r="E27" s="38">
        <v>17156</v>
      </c>
      <c r="F27" s="38">
        <v>260</v>
      </c>
      <c r="G27" s="38">
        <v>1840</v>
      </c>
      <c r="H27" s="38">
        <v>2100</v>
      </c>
      <c r="I27" s="38">
        <v>2628</v>
      </c>
      <c r="J27" s="38">
        <v>16628</v>
      </c>
      <c r="K27" s="39">
        <v>19256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548</v>
      </c>
      <c r="D28" s="38">
        <v>2586</v>
      </c>
      <c r="E28" s="38">
        <v>3134</v>
      </c>
      <c r="F28" s="38">
        <v>70</v>
      </c>
      <c r="G28" s="38">
        <v>145</v>
      </c>
      <c r="H28" s="38">
        <v>215</v>
      </c>
      <c r="I28" s="38">
        <v>618</v>
      </c>
      <c r="J28" s="38">
        <v>2731</v>
      </c>
      <c r="K28" s="39">
        <v>3349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44</v>
      </c>
      <c r="C29" s="38">
        <v>30</v>
      </c>
      <c r="D29" s="38">
        <v>844</v>
      </c>
      <c r="E29" s="38">
        <v>918</v>
      </c>
      <c r="F29" s="38">
        <v>0</v>
      </c>
      <c r="G29" s="38">
        <v>5</v>
      </c>
      <c r="H29" s="38">
        <v>5</v>
      </c>
      <c r="I29" s="38">
        <v>74</v>
      </c>
      <c r="J29" s="38">
        <v>849</v>
      </c>
      <c r="K29" s="39">
        <v>923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11496</v>
      </c>
      <c r="C30" s="38">
        <v>54756</v>
      </c>
      <c r="D30" s="38">
        <v>386927</v>
      </c>
      <c r="E30" s="38">
        <v>453179</v>
      </c>
      <c r="F30" s="38">
        <v>7491</v>
      </c>
      <c r="G30" s="38">
        <v>33958</v>
      </c>
      <c r="H30" s="38">
        <v>41449</v>
      </c>
      <c r="I30" s="38">
        <v>73743</v>
      </c>
      <c r="J30" s="38">
        <v>420885</v>
      </c>
      <c r="K30" s="39">
        <v>494628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2</v>
      </c>
      <c r="E31" s="38">
        <v>2</v>
      </c>
      <c r="F31" s="38">
        <v>1</v>
      </c>
      <c r="G31" s="38">
        <v>7</v>
      </c>
      <c r="H31" s="38">
        <v>8</v>
      </c>
      <c r="I31" s="38">
        <v>1</v>
      </c>
      <c r="J31" s="38">
        <v>9</v>
      </c>
      <c r="K31" s="39">
        <v>10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64</v>
      </c>
      <c r="D32" s="38">
        <v>817</v>
      </c>
      <c r="E32" s="38">
        <v>881</v>
      </c>
      <c r="F32" s="38">
        <v>4</v>
      </c>
      <c r="G32" s="38">
        <v>107</v>
      </c>
      <c r="H32" s="38">
        <v>111</v>
      </c>
      <c r="I32" s="38">
        <v>68</v>
      </c>
      <c r="J32" s="38">
        <v>924</v>
      </c>
      <c r="K32" s="39">
        <v>992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30893</v>
      </c>
      <c r="C33" s="38">
        <v>0</v>
      </c>
      <c r="D33" s="38">
        <v>177848</v>
      </c>
      <c r="E33" s="38">
        <v>208741</v>
      </c>
      <c r="F33" s="38">
        <v>182</v>
      </c>
      <c r="G33" s="38">
        <v>1288</v>
      </c>
      <c r="H33" s="38">
        <v>1470</v>
      </c>
      <c r="I33" s="38">
        <v>31075</v>
      </c>
      <c r="J33" s="38">
        <v>179136</v>
      </c>
      <c r="K33" s="39">
        <v>210211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73619</v>
      </c>
      <c r="C34" s="38">
        <v>355132</v>
      </c>
      <c r="D34" s="38">
        <v>1918853</v>
      </c>
      <c r="E34" s="38">
        <v>2347604</v>
      </c>
      <c r="F34" s="38">
        <v>79490</v>
      </c>
      <c r="G34" s="38">
        <v>469331</v>
      </c>
      <c r="H34" s="38">
        <v>548821</v>
      </c>
      <c r="I34" s="38">
        <v>508241</v>
      </c>
      <c r="J34" s="38">
        <v>2388184</v>
      </c>
      <c r="K34" s="39">
        <v>2896425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388</v>
      </c>
      <c r="C35" s="38">
        <v>101</v>
      </c>
      <c r="D35" s="38">
        <v>4290</v>
      </c>
      <c r="E35" s="38">
        <v>4779</v>
      </c>
      <c r="F35" s="38">
        <v>91</v>
      </c>
      <c r="G35" s="38">
        <v>772</v>
      </c>
      <c r="H35" s="38">
        <v>863</v>
      </c>
      <c r="I35" s="38">
        <v>580</v>
      </c>
      <c r="J35" s="38">
        <v>5062</v>
      </c>
      <c r="K35" s="39">
        <v>5642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36552</v>
      </c>
      <c r="C36" s="38">
        <v>28258</v>
      </c>
      <c r="D36" s="38">
        <v>250217</v>
      </c>
      <c r="E36" s="38">
        <v>315027</v>
      </c>
      <c r="F36" s="38">
        <v>3479</v>
      </c>
      <c r="G36" s="38">
        <v>13267</v>
      </c>
      <c r="H36" s="38">
        <v>16746</v>
      </c>
      <c r="I36" s="38">
        <v>68289</v>
      </c>
      <c r="J36" s="38">
        <v>263484</v>
      </c>
      <c r="K36" s="39">
        <v>331773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6</v>
      </c>
      <c r="D37" s="38">
        <v>1596</v>
      </c>
      <c r="E37" s="38">
        <v>1602</v>
      </c>
      <c r="F37" s="38">
        <v>0</v>
      </c>
      <c r="G37" s="38">
        <v>2</v>
      </c>
      <c r="H37" s="38">
        <v>2</v>
      </c>
      <c r="I37" s="38">
        <v>6</v>
      </c>
      <c r="J37" s="38">
        <v>1598</v>
      </c>
      <c r="K37" s="39">
        <v>1604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1</v>
      </c>
      <c r="C38" s="38">
        <v>6</v>
      </c>
      <c r="D38" s="38">
        <v>91</v>
      </c>
      <c r="E38" s="38">
        <v>98</v>
      </c>
      <c r="F38" s="38">
        <v>2</v>
      </c>
      <c r="G38" s="38">
        <v>16</v>
      </c>
      <c r="H38" s="38">
        <v>18</v>
      </c>
      <c r="I38" s="38">
        <v>9</v>
      </c>
      <c r="J38" s="38">
        <v>107</v>
      </c>
      <c r="K38" s="39">
        <v>116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427912</v>
      </c>
      <c r="C39" s="38">
        <v>6108</v>
      </c>
      <c r="D39" s="38">
        <v>3111392</v>
      </c>
      <c r="E39" s="38">
        <v>3545412</v>
      </c>
      <c r="F39" s="38">
        <v>6038</v>
      </c>
      <c r="G39" s="38">
        <v>37780</v>
      </c>
      <c r="H39" s="38">
        <v>43818</v>
      </c>
      <c r="I39" s="38">
        <v>440058</v>
      </c>
      <c r="J39" s="38">
        <v>3149172</v>
      </c>
      <c r="K39" s="39">
        <v>3589230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601034</v>
      </c>
      <c r="C40" s="38">
        <v>2287</v>
      </c>
      <c r="D40" s="38">
        <v>2956124</v>
      </c>
      <c r="E40" s="38">
        <v>3559445</v>
      </c>
      <c r="F40" s="38">
        <v>34251</v>
      </c>
      <c r="G40" s="38">
        <v>162584</v>
      </c>
      <c r="H40" s="38">
        <v>196835</v>
      </c>
      <c r="I40" s="38">
        <v>637572</v>
      </c>
      <c r="J40" s="38">
        <v>3118708</v>
      </c>
      <c r="K40" s="39">
        <v>3756280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28751</v>
      </c>
      <c r="C41" s="38">
        <v>1728</v>
      </c>
      <c r="D41" s="38">
        <v>133164</v>
      </c>
      <c r="E41" s="38">
        <v>163643</v>
      </c>
      <c r="F41" s="38">
        <v>1442</v>
      </c>
      <c r="G41" s="38">
        <v>9742</v>
      </c>
      <c r="H41" s="38">
        <v>11184</v>
      </c>
      <c r="I41" s="38">
        <v>31921</v>
      </c>
      <c r="J41" s="38">
        <v>142906</v>
      </c>
      <c r="K41" s="39">
        <v>174827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12</v>
      </c>
      <c r="C42" s="38">
        <v>100</v>
      </c>
      <c r="D42" s="38">
        <v>1324</v>
      </c>
      <c r="E42" s="38">
        <v>1436</v>
      </c>
      <c r="F42" s="38">
        <v>7</v>
      </c>
      <c r="G42" s="38">
        <v>36</v>
      </c>
      <c r="H42" s="38">
        <v>43</v>
      </c>
      <c r="I42" s="38">
        <v>119</v>
      </c>
      <c r="J42" s="38">
        <v>1360</v>
      </c>
      <c r="K42" s="39">
        <v>1479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316</v>
      </c>
      <c r="C43" s="38">
        <v>86</v>
      </c>
      <c r="D43" s="38">
        <v>1765</v>
      </c>
      <c r="E43" s="38">
        <v>2167</v>
      </c>
      <c r="F43" s="38">
        <v>16</v>
      </c>
      <c r="G43" s="38">
        <v>211</v>
      </c>
      <c r="H43" s="38">
        <v>227</v>
      </c>
      <c r="I43" s="38">
        <v>418</v>
      </c>
      <c r="J43" s="38">
        <v>1976</v>
      </c>
      <c r="K43" s="39">
        <v>2394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21975</v>
      </c>
      <c r="C44" s="38">
        <v>1177</v>
      </c>
      <c r="D44" s="38">
        <v>82045</v>
      </c>
      <c r="E44" s="38">
        <v>105197</v>
      </c>
      <c r="F44" s="38">
        <v>196</v>
      </c>
      <c r="G44" s="38">
        <v>3122</v>
      </c>
      <c r="H44" s="38">
        <v>3318</v>
      </c>
      <c r="I44" s="38">
        <v>23348</v>
      </c>
      <c r="J44" s="38">
        <v>85167</v>
      </c>
      <c r="K44" s="39">
        <v>108515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126550</v>
      </c>
      <c r="C45" s="38">
        <v>6586</v>
      </c>
      <c r="D45" s="38">
        <v>642257</v>
      </c>
      <c r="E45" s="38">
        <v>775393</v>
      </c>
      <c r="F45" s="38">
        <v>39699</v>
      </c>
      <c r="G45" s="38">
        <v>279690</v>
      </c>
      <c r="H45" s="38">
        <v>319389</v>
      </c>
      <c r="I45" s="38">
        <v>172835</v>
      </c>
      <c r="J45" s="38">
        <v>921947</v>
      </c>
      <c r="K45" s="39">
        <v>1094782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6</v>
      </c>
      <c r="G47" s="38">
        <v>31</v>
      </c>
      <c r="H47" s="38">
        <v>37</v>
      </c>
      <c r="I47" s="38">
        <v>6</v>
      </c>
      <c r="J47" s="38">
        <v>31</v>
      </c>
      <c r="K47" s="39">
        <v>37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27407</v>
      </c>
      <c r="C48" s="38">
        <v>3793</v>
      </c>
      <c r="D48" s="38">
        <v>212835</v>
      </c>
      <c r="E48" s="38">
        <v>244035</v>
      </c>
      <c r="F48" s="38">
        <v>1929</v>
      </c>
      <c r="G48" s="38">
        <v>8659</v>
      </c>
      <c r="H48" s="38">
        <v>10588</v>
      </c>
      <c r="I48" s="38">
        <v>33129</v>
      </c>
      <c r="J48" s="38">
        <v>221494</v>
      </c>
      <c r="K48" s="39">
        <v>254623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0</v>
      </c>
      <c r="C49" s="38">
        <v>17</v>
      </c>
      <c r="D49" s="38">
        <v>84</v>
      </c>
      <c r="E49" s="38">
        <v>101</v>
      </c>
      <c r="F49" s="38">
        <v>8</v>
      </c>
      <c r="G49" s="38">
        <v>77</v>
      </c>
      <c r="H49" s="38">
        <v>85</v>
      </c>
      <c r="I49" s="38">
        <v>25</v>
      </c>
      <c r="J49" s="38">
        <v>161</v>
      </c>
      <c r="K49" s="39">
        <v>186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68677</v>
      </c>
      <c r="C50" s="38">
        <v>16214</v>
      </c>
      <c r="D50" s="38">
        <v>394613</v>
      </c>
      <c r="E50" s="38">
        <v>479504</v>
      </c>
      <c r="F50" s="38">
        <v>5604</v>
      </c>
      <c r="G50" s="38">
        <v>28791</v>
      </c>
      <c r="H50" s="38">
        <v>34395</v>
      </c>
      <c r="I50" s="38">
        <v>90495</v>
      </c>
      <c r="J50" s="38">
        <v>423404</v>
      </c>
      <c r="K50" s="39">
        <v>513899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1</v>
      </c>
      <c r="G52" s="38">
        <v>24</v>
      </c>
      <c r="H52" s="38">
        <v>25</v>
      </c>
      <c r="I52" s="38">
        <v>1</v>
      </c>
      <c r="J52" s="38">
        <v>24</v>
      </c>
      <c r="K52" s="39">
        <v>25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87923</v>
      </c>
      <c r="C54" s="38">
        <v>175366</v>
      </c>
      <c r="D54" s="38">
        <v>1142737</v>
      </c>
      <c r="E54" s="38">
        <v>1406026</v>
      </c>
      <c r="F54" s="38">
        <v>44704</v>
      </c>
      <c r="G54" s="38">
        <v>236806</v>
      </c>
      <c r="H54" s="38">
        <v>281510</v>
      </c>
      <c r="I54" s="38">
        <v>307993</v>
      </c>
      <c r="J54" s="38">
        <v>1379543</v>
      </c>
      <c r="K54" s="39">
        <v>1687536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2638</v>
      </c>
      <c r="C55" s="38">
        <v>2960</v>
      </c>
      <c r="D55" s="38">
        <v>18763</v>
      </c>
      <c r="E55" s="38">
        <v>24361</v>
      </c>
      <c r="F55" s="38">
        <v>710</v>
      </c>
      <c r="G55" s="38">
        <v>4165</v>
      </c>
      <c r="H55" s="38">
        <v>4875</v>
      </c>
      <c r="I55" s="38">
        <v>6308</v>
      </c>
      <c r="J55" s="38">
        <v>22928</v>
      </c>
      <c r="K55" s="39">
        <v>29236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12177</v>
      </c>
      <c r="C56" s="38">
        <v>85767</v>
      </c>
      <c r="D56" s="38">
        <v>502019</v>
      </c>
      <c r="E56" s="38">
        <v>599963</v>
      </c>
      <c r="F56" s="38">
        <v>69047</v>
      </c>
      <c r="G56" s="38">
        <v>267438</v>
      </c>
      <c r="H56" s="38">
        <v>336485</v>
      </c>
      <c r="I56" s="38">
        <v>166991</v>
      </c>
      <c r="J56" s="38">
        <v>769457</v>
      </c>
      <c r="K56" s="39">
        <v>936448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444337</v>
      </c>
      <c r="C57" s="38">
        <v>24026</v>
      </c>
      <c r="D57" s="38">
        <v>2346578</v>
      </c>
      <c r="E57" s="38">
        <v>2814941</v>
      </c>
      <c r="F57" s="38">
        <v>29147</v>
      </c>
      <c r="G57" s="38">
        <v>129529</v>
      </c>
      <c r="H57" s="38">
        <v>158676</v>
      </c>
      <c r="I57" s="38">
        <v>497510</v>
      </c>
      <c r="J57" s="38">
        <v>2476107</v>
      </c>
      <c r="K57" s="39">
        <v>2973617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52073</v>
      </c>
      <c r="C58" s="38">
        <v>369455</v>
      </c>
      <c r="D58" s="38">
        <v>1931281</v>
      </c>
      <c r="E58" s="38">
        <v>2352809</v>
      </c>
      <c r="F58" s="38">
        <v>81476</v>
      </c>
      <c r="G58" s="38">
        <v>449841</v>
      </c>
      <c r="H58" s="38">
        <v>531317</v>
      </c>
      <c r="I58" s="38">
        <v>503004</v>
      </c>
      <c r="J58" s="38">
        <v>2381122</v>
      </c>
      <c r="K58" s="39">
        <v>2884126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65</v>
      </c>
      <c r="H59" s="38">
        <v>65</v>
      </c>
      <c r="I59" s="38">
        <v>0</v>
      </c>
      <c r="J59" s="38">
        <v>65</v>
      </c>
      <c r="K59" s="39">
        <v>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1310</v>
      </c>
      <c r="C60" s="38">
        <v>39</v>
      </c>
      <c r="D60" s="38">
        <v>9135</v>
      </c>
      <c r="E60" s="38">
        <v>10484</v>
      </c>
      <c r="F60" s="38">
        <v>323</v>
      </c>
      <c r="G60" s="38">
        <v>2043</v>
      </c>
      <c r="H60" s="38">
        <v>2366</v>
      </c>
      <c r="I60" s="38">
        <v>1672</v>
      </c>
      <c r="J60" s="38">
        <v>11178</v>
      </c>
      <c r="K60" s="39">
        <v>12850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49754</v>
      </c>
      <c r="C61" s="38">
        <v>710</v>
      </c>
      <c r="D61" s="38">
        <v>247891</v>
      </c>
      <c r="E61" s="38">
        <v>298355</v>
      </c>
      <c r="F61" s="38">
        <v>11408</v>
      </c>
      <c r="G61" s="38">
        <v>47339</v>
      </c>
      <c r="H61" s="38">
        <v>58747</v>
      </c>
      <c r="I61" s="38">
        <v>61872</v>
      </c>
      <c r="J61" s="38">
        <v>295230</v>
      </c>
      <c r="K61" s="39">
        <v>357102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701</v>
      </c>
      <c r="C62" s="38">
        <v>104</v>
      </c>
      <c r="D62" s="38">
        <v>3811</v>
      </c>
      <c r="E62" s="38">
        <v>4616</v>
      </c>
      <c r="F62" s="38">
        <v>198</v>
      </c>
      <c r="G62" s="38">
        <v>869</v>
      </c>
      <c r="H62" s="38">
        <v>1067</v>
      </c>
      <c r="I62" s="38">
        <v>1003</v>
      </c>
      <c r="J62" s="38">
        <v>4680</v>
      </c>
      <c r="K62" s="39">
        <v>5683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7056</v>
      </c>
      <c r="C63" s="38">
        <v>24</v>
      </c>
      <c r="D63" s="38">
        <v>42290</v>
      </c>
      <c r="E63" s="38">
        <v>49370</v>
      </c>
      <c r="F63" s="38">
        <v>4897</v>
      </c>
      <c r="G63" s="38">
        <v>34061</v>
      </c>
      <c r="H63" s="38">
        <v>38958</v>
      </c>
      <c r="I63" s="38">
        <v>11977</v>
      </c>
      <c r="J63" s="38">
        <v>76351</v>
      </c>
      <c r="K63" s="39">
        <v>88328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866</v>
      </c>
      <c r="C64" s="38">
        <v>1960</v>
      </c>
      <c r="D64" s="38">
        <v>20197</v>
      </c>
      <c r="E64" s="38">
        <v>23023</v>
      </c>
      <c r="F64" s="38">
        <v>1361</v>
      </c>
      <c r="G64" s="38">
        <v>4442</v>
      </c>
      <c r="H64" s="38">
        <v>5803</v>
      </c>
      <c r="I64" s="38">
        <v>4187</v>
      </c>
      <c r="J64" s="38">
        <v>24639</v>
      </c>
      <c r="K64" s="39">
        <v>28826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24104</v>
      </c>
      <c r="C65" s="38">
        <v>3557</v>
      </c>
      <c r="D65" s="38">
        <v>145421</v>
      </c>
      <c r="E65" s="38">
        <v>173082</v>
      </c>
      <c r="F65" s="38">
        <v>25350</v>
      </c>
      <c r="G65" s="38">
        <v>93669</v>
      </c>
      <c r="H65" s="38">
        <v>119019</v>
      </c>
      <c r="I65" s="38">
        <v>53011</v>
      </c>
      <c r="J65" s="38">
        <v>239090</v>
      </c>
      <c r="K65" s="39">
        <v>292101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1864</v>
      </c>
      <c r="C66" s="38">
        <v>1232</v>
      </c>
      <c r="D66" s="38">
        <v>19416</v>
      </c>
      <c r="E66" s="38">
        <v>22512</v>
      </c>
      <c r="F66" s="38">
        <v>665</v>
      </c>
      <c r="G66" s="38">
        <v>4439</v>
      </c>
      <c r="H66" s="38">
        <v>5104</v>
      </c>
      <c r="I66" s="38">
        <v>3761</v>
      </c>
      <c r="J66" s="38">
        <v>23855</v>
      </c>
      <c r="K66" s="39">
        <v>27616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0</v>
      </c>
      <c r="D67" s="38">
        <v>12</v>
      </c>
      <c r="E67" s="38">
        <v>12</v>
      </c>
      <c r="F67" s="38">
        <v>5</v>
      </c>
      <c r="G67" s="38">
        <v>25</v>
      </c>
      <c r="H67" s="38">
        <v>30</v>
      </c>
      <c r="I67" s="38">
        <v>5</v>
      </c>
      <c r="J67" s="38">
        <v>37</v>
      </c>
      <c r="K67" s="39">
        <v>42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35403</v>
      </c>
      <c r="C68" s="38">
        <v>28508</v>
      </c>
      <c r="D68" s="38">
        <v>409713</v>
      </c>
      <c r="E68" s="38">
        <v>473624</v>
      </c>
      <c r="F68" s="38">
        <v>34959</v>
      </c>
      <c r="G68" s="38">
        <v>241264</v>
      </c>
      <c r="H68" s="38">
        <v>276223</v>
      </c>
      <c r="I68" s="38">
        <v>98870</v>
      </c>
      <c r="J68" s="38">
        <v>650977</v>
      </c>
      <c r="K68" s="39">
        <v>749847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118</v>
      </c>
      <c r="C69" s="38">
        <v>2</v>
      </c>
      <c r="D69" s="38">
        <v>1296</v>
      </c>
      <c r="E69" s="38">
        <v>1416</v>
      </c>
      <c r="F69" s="38">
        <v>15</v>
      </c>
      <c r="G69" s="38">
        <v>138</v>
      </c>
      <c r="H69" s="38">
        <v>153</v>
      </c>
      <c r="I69" s="38">
        <v>135</v>
      </c>
      <c r="J69" s="38">
        <v>1434</v>
      </c>
      <c r="K69" s="39">
        <v>1569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8996</v>
      </c>
      <c r="C70" s="38">
        <v>4923</v>
      </c>
      <c r="D70" s="38">
        <v>89951</v>
      </c>
      <c r="E70" s="38">
        <v>103870</v>
      </c>
      <c r="F70" s="38">
        <v>1810</v>
      </c>
      <c r="G70" s="38">
        <v>9928</v>
      </c>
      <c r="H70" s="38">
        <v>11738</v>
      </c>
      <c r="I70" s="38">
        <v>15729</v>
      </c>
      <c r="J70" s="38">
        <v>99879</v>
      </c>
      <c r="K70" s="39">
        <v>115608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10197</v>
      </c>
      <c r="C71" s="38">
        <v>3638</v>
      </c>
      <c r="D71" s="38">
        <v>81793</v>
      </c>
      <c r="E71" s="38">
        <v>95628</v>
      </c>
      <c r="F71" s="38">
        <v>1456</v>
      </c>
      <c r="G71" s="38">
        <v>15351</v>
      </c>
      <c r="H71" s="38">
        <v>16807</v>
      </c>
      <c r="I71" s="38">
        <v>15291</v>
      </c>
      <c r="J71" s="38">
        <v>97144</v>
      </c>
      <c r="K71" s="39">
        <v>112435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1</v>
      </c>
      <c r="D72" s="38">
        <v>77</v>
      </c>
      <c r="E72" s="38">
        <v>78</v>
      </c>
      <c r="F72" s="38">
        <v>0</v>
      </c>
      <c r="G72" s="38">
        <v>10</v>
      </c>
      <c r="H72" s="38">
        <v>10</v>
      </c>
      <c r="I72" s="38">
        <v>1</v>
      </c>
      <c r="J72" s="38">
        <v>87</v>
      </c>
      <c r="K72" s="39">
        <v>88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104468</v>
      </c>
      <c r="C73" s="38">
        <v>7409</v>
      </c>
      <c r="D73" s="38">
        <v>561684</v>
      </c>
      <c r="E73" s="38">
        <v>673561</v>
      </c>
      <c r="F73" s="38">
        <v>26022</v>
      </c>
      <c r="G73" s="38">
        <v>108568</v>
      </c>
      <c r="H73" s="38">
        <v>134590</v>
      </c>
      <c r="I73" s="38">
        <v>137899</v>
      </c>
      <c r="J73" s="38">
        <v>670252</v>
      </c>
      <c r="K73" s="39">
        <v>808151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1</v>
      </c>
      <c r="E74" s="38">
        <v>1</v>
      </c>
      <c r="F74" s="38">
        <v>0</v>
      </c>
      <c r="G74" s="38">
        <v>2</v>
      </c>
      <c r="H74" s="38">
        <v>2</v>
      </c>
      <c r="I74" s="38">
        <v>0</v>
      </c>
      <c r="J74" s="38">
        <v>3</v>
      </c>
      <c r="K74" s="39">
        <v>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238112</v>
      </c>
      <c r="C75" s="38">
        <v>0</v>
      </c>
      <c r="D75" s="38">
        <v>1438755</v>
      </c>
      <c r="E75" s="38">
        <v>1676867</v>
      </c>
      <c r="F75" s="38">
        <v>697</v>
      </c>
      <c r="G75" s="38">
        <v>13873</v>
      </c>
      <c r="H75" s="38">
        <v>14570</v>
      </c>
      <c r="I75" s="38">
        <v>238809</v>
      </c>
      <c r="J75" s="38">
        <v>1452628</v>
      </c>
      <c r="K75" s="39">
        <v>1691437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102</v>
      </c>
      <c r="C76" s="38">
        <v>86</v>
      </c>
      <c r="D76" s="38">
        <v>1921</v>
      </c>
      <c r="E76" s="38">
        <v>2109</v>
      </c>
      <c r="F76" s="38">
        <v>18</v>
      </c>
      <c r="G76" s="38">
        <v>66</v>
      </c>
      <c r="H76" s="38">
        <v>84</v>
      </c>
      <c r="I76" s="38">
        <v>206</v>
      </c>
      <c r="J76" s="38">
        <v>1987</v>
      </c>
      <c r="K76" s="39">
        <v>2193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86</v>
      </c>
      <c r="C78" s="38">
        <v>1</v>
      </c>
      <c r="D78" s="38">
        <v>2015</v>
      </c>
      <c r="E78" s="38">
        <v>2102</v>
      </c>
      <c r="F78" s="38">
        <v>84</v>
      </c>
      <c r="G78" s="38">
        <v>759</v>
      </c>
      <c r="H78" s="38">
        <v>843</v>
      </c>
      <c r="I78" s="38">
        <v>171</v>
      </c>
      <c r="J78" s="38">
        <v>2774</v>
      </c>
      <c r="K78" s="39">
        <v>2945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194</v>
      </c>
      <c r="D79" s="38">
        <v>764</v>
      </c>
      <c r="E79" s="38">
        <v>958</v>
      </c>
      <c r="F79" s="38">
        <v>8</v>
      </c>
      <c r="G79" s="38">
        <v>170</v>
      </c>
      <c r="H79" s="38">
        <v>178</v>
      </c>
      <c r="I79" s="38">
        <v>202</v>
      </c>
      <c r="J79" s="38">
        <v>934</v>
      </c>
      <c r="K79" s="39">
        <v>1136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2</v>
      </c>
      <c r="G80" s="38">
        <v>29</v>
      </c>
      <c r="H80" s="38">
        <v>31</v>
      </c>
      <c r="I80" s="38">
        <v>2</v>
      </c>
      <c r="J80" s="38">
        <v>29</v>
      </c>
      <c r="K80" s="39">
        <v>31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98</v>
      </c>
      <c r="C81" s="38">
        <v>0</v>
      </c>
      <c r="D81" s="38">
        <v>977</v>
      </c>
      <c r="E81" s="38">
        <v>1075</v>
      </c>
      <c r="F81" s="38">
        <v>40</v>
      </c>
      <c r="G81" s="38">
        <v>444</v>
      </c>
      <c r="H81" s="38">
        <v>484</v>
      </c>
      <c r="I81" s="38">
        <v>138</v>
      </c>
      <c r="J81" s="38">
        <v>1421</v>
      </c>
      <c r="K81" s="39">
        <v>1559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8515</v>
      </c>
      <c r="C82" s="38">
        <v>209</v>
      </c>
      <c r="D82" s="38">
        <v>45484</v>
      </c>
      <c r="E82" s="38">
        <v>54208</v>
      </c>
      <c r="F82" s="38">
        <v>1592</v>
      </c>
      <c r="G82" s="38">
        <v>8270</v>
      </c>
      <c r="H82" s="38">
        <v>9862</v>
      </c>
      <c r="I82" s="38">
        <v>10316</v>
      </c>
      <c r="J82" s="38">
        <v>53754</v>
      </c>
      <c r="K82" s="39">
        <v>64070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6</v>
      </c>
      <c r="E83" s="38">
        <v>6</v>
      </c>
      <c r="F83" s="38">
        <v>0</v>
      </c>
      <c r="G83" s="38">
        <v>20</v>
      </c>
      <c r="H83" s="38">
        <v>20</v>
      </c>
      <c r="I83" s="38">
        <v>0</v>
      </c>
      <c r="J83" s="38">
        <v>26</v>
      </c>
      <c r="K83" s="39">
        <v>26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19</v>
      </c>
      <c r="G84" s="38">
        <v>4</v>
      </c>
      <c r="H84" s="38">
        <v>23</v>
      </c>
      <c r="I84" s="38">
        <v>19</v>
      </c>
      <c r="J84" s="38">
        <v>4</v>
      </c>
      <c r="K84" s="39">
        <v>23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859</v>
      </c>
      <c r="C87" s="38">
        <v>281</v>
      </c>
      <c r="D87" s="38">
        <v>4432</v>
      </c>
      <c r="E87" s="38">
        <v>5572</v>
      </c>
      <c r="F87" s="38">
        <v>269</v>
      </c>
      <c r="G87" s="38">
        <v>1303</v>
      </c>
      <c r="H87" s="38">
        <v>1572</v>
      </c>
      <c r="I87" s="38">
        <v>1409</v>
      </c>
      <c r="J87" s="38">
        <v>5735</v>
      </c>
      <c r="K87" s="39">
        <v>7144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5596</v>
      </c>
      <c r="C88" s="38">
        <v>83</v>
      </c>
      <c r="D88" s="38">
        <v>46694</v>
      </c>
      <c r="E88" s="38">
        <v>52373</v>
      </c>
      <c r="F88" s="38">
        <v>884</v>
      </c>
      <c r="G88" s="38">
        <v>6836</v>
      </c>
      <c r="H88" s="38">
        <v>7720</v>
      </c>
      <c r="I88" s="38">
        <v>6563</v>
      </c>
      <c r="J88" s="38">
        <v>53530</v>
      </c>
      <c r="K88" s="39">
        <v>60093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217</v>
      </c>
      <c r="C89" s="38">
        <v>137</v>
      </c>
      <c r="D89" s="38">
        <v>2097</v>
      </c>
      <c r="E89" s="38">
        <v>2451</v>
      </c>
      <c r="F89" s="38">
        <v>5</v>
      </c>
      <c r="G89" s="38">
        <v>95</v>
      </c>
      <c r="H89" s="38">
        <v>100</v>
      </c>
      <c r="I89" s="38">
        <v>359</v>
      </c>
      <c r="J89" s="38">
        <v>2192</v>
      </c>
      <c r="K89" s="39">
        <v>2551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21796</v>
      </c>
      <c r="C90" s="38">
        <v>16834</v>
      </c>
      <c r="D90" s="38">
        <v>154097</v>
      </c>
      <c r="E90" s="38">
        <v>192727</v>
      </c>
      <c r="F90" s="38">
        <v>2925</v>
      </c>
      <c r="G90" s="38">
        <v>29980</v>
      </c>
      <c r="H90" s="38">
        <v>32905</v>
      </c>
      <c r="I90" s="38">
        <v>41555</v>
      </c>
      <c r="J90" s="38">
        <v>184077</v>
      </c>
      <c r="K90" s="39">
        <v>225632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35104</v>
      </c>
      <c r="C91" s="38">
        <v>15</v>
      </c>
      <c r="D91" s="38">
        <v>182122</v>
      </c>
      <c r="E91" s="38">
        <v>217241</v>
      </c>
      <c r="F91" s="38">
        <v>399</v>
      </c>
      <c r="G91" s="38">
        <v>4870</v>
      </c>
      <c r="H91" s="38">
        <v>5269</v>
      </c>
      <c r="I91" s="38">
        <v>35518</v>
      </c>
      <c r="J91" s="38">
        <v>186992</v>
      </c>
      <c r="K91" s="39">
        <v>222510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68126</v>
      </c>
      <c r="C92" s="38">
        <v>317</v>
      </c>
      <c r="D92" s="38">
        <v>494914</v>
      </c>
      <c r="E92" s="38">
        <v>563357</v>
      </c>
      <c r="F92" s="38">
        <v>2866</v>
      </c>
      <c r="G92" s="38">
        <v>17167</v>
      </c>
      <c r="H92" s="38">
        <v>20033</v>
      </c>
      <c r="I92" s="38">
        <v>71309</v>
      </c>
      <c r="J92" s="38">
        <v>512081</v>
      </c>
      <c r="K92" s="39">
        <v>583390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44541</v>
      </c>
      <c r="C93" s="38">
        <v>1804</v>
      </c>
      <c r="D93" s="38">
        <v>357172</v>
      </c>
      <c r="E93" s="38">
        <v>403517</v>
      </c>
      <c r="F93" s="38">
        <v>4745</v>
      </c>
      <c r="G93" s="38">
        <v>29194</v>
      </c>
      <c r="H93" s="38">
        <v>33939</v>
      </c>
      <c r="I93" s="38">
        <v>51090</v>
      </c>
      <c r="J93" s="38">
        <v>386366</v>
      </c>
      <c r="K93" s="39">
        <v>437456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136</v>
      </c>
      <c r="D94" s="38">
        <v>1112</v>
      </c>
      <c r="E94" s="38">
        <v>1248</v>
      </c>
      <c r="F94" s="38">
        <v>36</v>
      </c>
      <c r="G94" s="38">
        <v>293</v>
      </c>
      <c r="H94" s="38">
        <v>329</v>
      </c>
      <c r="I94" s="38">
        <v>172</v>
      </c>
      <c r="J94" s="38">
        <v>1405</v>
      </c>
      <c r="K94" s="39">
        <v>1577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66879</v>
      </c>
      <c r="C95" s="38">
        <v>1624</v>
      </c>
      <c r="D95" s="38">
        <v>339700</v>
      </c>
      <c r="E95" s="38">
        <v>408203</v>
      </c>
      <c r="F95" s="38">
        <v>5846</v>
      </c>
      <c r="G95" s="38">
        <v>36058</v>
      </c>
      <c r="H95" s="38">
        <v>41904</v>
      </c>
      <c r="I95" s="38">
        <v>74349</v>
      </c>
      <c r="J95" s="38">
        <v>375758</v>
      </c>
      <c r="K95" s="39">
        <v>450107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302</v>
      </c>
      <c r="C96" s="38">
        <v>34</v>
      </c>
      <c r="D96" s="38">
        <v>1975</v>
      </c>
      <c r="E96" s="38">
        <v>2311</v>
      </c>
      <c r="F96" s="38">
        <v>74</v>
      </c>
      <c r="G96" s="38">
        <v>605</v>
      </c>
      <c r="H96" s="38">
        <v>679</v>
      </c>
      <c r="I96" s="38">
        <v>410</v>
      </c>
      <c r="J96" s="38">
        <v>2580</v>
      </c>
      <c r="K96" s="39">
        <v>2990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11916</v>
      </c>
      <c r="C97" s="38">
        <v>629</v>
      </c>
      <c r="D97" s="38">
        <v>62633</v>
      </c>
      <c r="E97" s="38">
        <v>75178</v>
      </c>
      <c r="F97" s="38">
        <v>1449</v>
      </c>
      <c r="G97" s="38">
        <v>6084</v>
      </c>
      <c r="H97" s="38">
        <v>7533</v>
      </c>
      <c r="I97" s="38">
        <v>13994</v>
      </c>
      <c r="J97" s="38">
        <v>68717</v>
      </c>
      <c r="K97" s="39">
        <v>82711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765</v>
      </c>
      <c r="C98" s="38">
        <v>58</v>
      </c>
      <c r="D98" s="38">
        <v>3532</v>
      </c>
      <c r="E98" s="38">
        <v>4355</v>
      </c>
      <c r="F98" s="38">
        <v>36</v>
      </c>
      <c r="G98" s="38">
        <v>664</v>
      </c>
      <c r="H98" s="38">
        <v>700</v>
      </c>
      <c r="I98" s="38">
        <v>859</v>
      </c>
      <c r="J98" s="38">
        <v>4196</v>
      </c>
      <c r="K98" s="39">
        <v>5055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6</v>
      </c>
      <c r="C99" s="38">
        <v>0</v>
      </c>
      <c r="D99" s="38">
        <v>890</v>
      </c>
      <c r="E99" s="38">
        <v>896</v>
      </c>
      <c r="F99" s="38">
        <v>28</v>
      </c>
      <c r="G99" s="38">
        <v>52</v>
      </c>
      <c r="H99" s="38">
        <v>80</v>
      </c>
      <c r="I99" s="38">
        <v>34</v>
      </c>
      <c r="J99" s="38">
        <v>942</v>
      </c>
      <c r="K99" s="39">
        <v>976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8</v>
      </c>
      <c r="H100" s="38">
        <v>8</v>
      </c>
      <c r="I100" s="38">
        <v>0</v>
      </c>
      <c r="J100" s="38">
        <v>8</v>
      </c>
      <c r="K100" s="39">
        <v>8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12</v>
      </c>
      <c r="C101" s="38">
        <v>3</v>
      </c>
      <c r="D101" s="38">
        <v>194</v>
      </c>
      <c r="E101" s="38">
        <v>209</v>
      </c>
      <c r="F101" s="38">
        <v>0</v>
      </c>
      <c r="G101" s="38">
        <v>5</v>
      </c>
      <c r="H101" s="38">
        <v>5</v>
      </c>
      <c r="I101" s="38">
        <v>15</v>
      </c>
      <c r="J101" s="38">
        <v>199</v>
      </c>
      <c r="K101" s="39">
        <v>214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0</v>
      </c>
      <c r="D102" s="38">
        <v>211</v>
      </c>
      <c r="E102" s="38">
        <v>211</v>
      </c>
      <c r="F102" s="38">
        <v>0</v>
      </c>
      <c r="G102" s="38">
        <v>33</v>
      </c>
      <c r="H102" s="38">
        <v>33</v>
      </c>
      <c r="I102" s="38">
        <v>0</v>
      </c>
      <c r="J102" s="38">
        <v>244</v>
      </c>
      <c r="K102" s="39">
        <v>244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1985</v>
      </c>
      <c r="C103" s="38">
        <v>56</v>
      </c>
      <c r="D103" s="38">
        <v>8900</v>
      </c>
      <c r="E103" s="38">
        <v>10941</v>
      </c>
      <c r="F103" s="38">
        <v>538</v>
      </c>
      <c r="G103" s="38">
        <v>524</v>
      </c>
      <c r="H103" s="38">
        <v>1062</v>
      </c>
      <c r="I103" s="38">
        <v>2579</v>
      </c>
      <c r="J103" s="38">
        <v>9424</v>
      </c>
      <c r="K103" s="39">
        <v>12003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7</v>
      </c>
      <c r="G104" s="38">
        <v>127</v>
      </c>
      <c r="H104" s="38">
        <v>134</v>
      </c>
      <c r="I104" s="38">
        <v>7</v>
      </c>
      <c r="J104" s="38">
        <v>127</v>
      </c>
      <c r="K104" s="39">
        <v>134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11445</v>
      </c>
      <c r="C105" s="38">
        <v>18525</v>
      </c>
      <c r="D105" s="38">
        <v>156838</v>
      </c>
      <c r="E105" s="38">
        <v>186808</v>
      </c>
      <c r="F105" s="38">
        <v>7194</v>
      </c>
      <c r="G105" s="38">
        <v>41724</v>
      </c>
      <c r="H105" s="38">
        <v>48918</v>
      </c>
      <c r="I105" s="38">
        <v>37164</v>
      </c>
      <c r="J105" s="38">
        <v>198562</v>
      </c>
      <c r="K105" s="39">
        <v>235726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1228</v>
      </c>
      <c r="C106" s="38">
        <v>1099</v>
      </c>
      <c r="D106" s="38">
        <v>13381</v>
      </c>
      <c r="E106" s="38">
        <v>15708</v>
      </c>
      <c r="F106" s="38">
        <v>789</v>
      </c>
      <c r="G106" s="38">
        <v>7298</v>
      </c>
      <c r="H106" s="38">
        <v>8087</v>
      </c>
      <c r="I106" s="38">
        <v>3116</v>
      </c>
      <c r="J106" s="38">
        <v>20679</v>
      </c>
      <c r="K106" s="39">
        <v>23795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121775</v>
      </c>
      <c r="C107" s="38">
        <v>42858</v>
      </c>
      <c r="D107" s="38">
        <v>524727</v>
      </c>
      <c r="E107" s="38">
        <v>689360</v>
      </c>
      <c r="F107" s="38">
        <v>8999</v>
      </c>
      <c r="G107" s="38">
        <v>26438</v>
      </c>
      <c r="H107" s="38">
        <v>35437</v>
      </c>
      <c r="I107" s="38">
        <v>173632</v>
      </c>
      <c r="J107" s="38">
        <v>551165</v>
      </c>
      <c r="K107" s="39">
        <v>724797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166825</v>
      </c>
      <c r="C108" s="38">
        <v>75722</v>
      </c>
      <c r="D108" s="38">
        <v>1043101</v>
      </c>
      <c r="E108" s="38">
        <v>1285648</v>
      </c>
      <c r="F108" s="38">
        <v>34722</v>
      </c>
      <c r="G108" s="38">
        <v>186569</v>
      </c>
      <c r="H108" s="38">
        <v>221291</v>
      </c>
      <c r="I108" s="38">
        <v>277269</v>
      </c>
      <c r="J108" s="38">
        <v>1229670</v>
      </c>
      <c r="K108" s="39">
        <v>1506939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1342</v>
      </c>
      <c r="C109" s="38">
        <v>1099</v>
      </c>
      <c r="D109" s="38">
        <v>15855</v>
      </c>
      <c r="E109" s="38">
        <v>18296</v>
      </c>
      <c r="F109" s="38">
        <v>1124</v>
      </c>
      <c r="G109" s="38">
        <v>3740</v>
      </c>
      <c r="H109" s="38">
        <v>4864</v>
      </c>
      <c r="I109" s="38">
        <v>3565</v>
      </c>
      <c r="J109" s="38">
        <v>19595</v>
      </c>
      <c r="K109" s="39">
        <v>23160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649</v>
      </c>
      <c r="C110" s="38">
        <v>528</v>
      </c>
      <c r="D110" s="38">
        <v>6730</v>
      </c>
      <c r="E110" s="38">
        <v>7907</v>
      </c>
      <c r="F110" s="38">
        <v>337</v>
      </c>
      <c r="G110" s="38">
        <v>2995</v>
      </c>
      <c r="H110" s="38">
        <v>3332</v>
      </c>
      <c r="I110" s="38">
        <v>1514</v>
      </c>
      <c r="J110" s="38">
        <v>9725</v>
      </c>
      <c r="K110" s="39">
        <v>11239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0</v>
      </c>
      <c r="G111" s="38">
        <v>6</v>
      </c>
      <c r="H111" s="38">
        <v>6</v>
      </c>
      <c r="I111" s="38">
        <v>0</v>
      </c>
      <c r="J111" s="38">
        <v>222</v>
      </c>
      <c r="K111" s="39">
        <v>222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29</v>
      </c>
      <c r="G112" s="38">
        <v>44</v>
      </c>
      <c r="H112" s="38">
        <v>73</v>
      </c>
      <c r="I112" s="38">
        <v>29</v>
      </c>
      <c r="J112" s="38">
        <v>44</v>
      </c>
      <c r="K112" s="39">
        <v>73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51419</v>
      </c>
      <c r="C113" s="38">
        <v>131</v>
      </c>
      <c r="D113" s="38">
        <v>250945</v>
      </c>
      <c r="E113" s="38">
        <v>302495</v>
      </c>
      <c r="F113" s="38">
        <v>1090</v>
      </c>
      <c r="G113" s="38">
        <v>8202</v>
      </c>
      <c r="H113" s="38">
        <v>9292</v>
      </c>
      <c r="I113" s="38">
        <v>52640</v>
      </c>
      <c r="J113" s="38">
        <v>259147</v>
      </c>
      <c r="K113" s="39">
        <v>311787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2</v>
      </c>
      <c r="D116" s="38">
        <v>0</v>
      </c>
      <c r="E116" s="38">
        <v>2</v>
      </c>
      <c r="F116" s="38">
        <v>8</v>
      </c>
      <c r="G116" s="38">
        <v>49</v>
      </c>
      <c r="H116" s="38">
        <v>57</v>
      </c>
      <c r="I116" s="38">
        <v>10</v>
      </c>
      <c r="J116" s="38">
        <v>49</v>
      </c>
      <c r="K116" s="39">
        <v>59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19</v>
      </c>
      <c r="H117" s="38">
        <v>19</v>
      </c>
      <c r="I117" s="38">
        <v>0</v>
      </c>
      <c r="J117" s="38">
        <v>19</v>
      </c>
      <c r="K117" s="39">
        <v>19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2</v>
      </c>
      <c r="G118" s="38">
        <v>6</v>
      </c>
      <c r="H118" s="38">
        <v>8</v>
      </c>
      <c r="I118" s="38">
        <v>2</v>
      </c>
      <c r="J118" s="38">
        <v>6</v>
      </c>
      <c r="K118" s="39">
        <v>8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3177056</v>
      </c>
      <c r="C121" s="39">
        <v>1350898</v>
      </c>
      <c r="D121" s="45">
        <v>23116686</v>
      </c>
      <c r="E121" s="45">
        <v>27644640</v>
      </c>
      <c r="F121" s="39">
        <v>591362</v>
      </c>
      <c r="G121" s="39">
        <v>3142993</v>
      </c>
      <c r="H121" s="39">
        <v>3734355</v>
      </c>
      <c r="I121" s="39">
        <v>5119316</v>
      </c>
      <c r="J121" s="39">
        <v>26259679</v>
      </c>
      <c r="K121" s="39">
        <v>31378995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4:K14"/>
    <mergeCell ref="A1:K1"/>
    <mergeCell ref="A2:K2"/>
    <mergeCell ref="A5:K5"/>
    <mergeCell ref="A7:K7"/>
    <mergeCell ref="A12:K12"/>
    <mergeCell ref="A15:K15"/>
    <mergeCell ref="B20:E20"/>
    <mergeCell ref="F20:H20"/>
    <mergeCell ref="D21:D22"/>
    <mergeCell ref="E21:E22"/>
    <mergeCell ref="F21:H21"/>
    <mergeCell ref="B22:C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3BAB-3F30-49A6-B266-27937AB76299}">
  <dimension ref="A1:AH126"/>
  <sheetViews>
    <sheetView showGridLines="0" topLeftCell="A10" workbookViewId="0">
      <selection activeCell="P28" sqref="P28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05"/>
      <c r="B3" s="105"/>
      <c r="C3" s="105"/>
      <c r="D3" s="105"/>
      <c r="I3" s="105"/>
      <c r="J3" s="105"/>
      <c r="K3" s="105"/>
      <c r="L3" s="58"/>
    </row>
    <row r="4" spans="1:12" s="56" customFormat="1" ht="13.5" customHeight="1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05"/>
      <c r="E10" s="105"/>
      <c r="F10" s="105"/>
      <c r="G10" s="105"/>
      <c r="H10" s="105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05"/>
      <c r="E11" s="105"/>
      <c r="F11" s="105"/>
      <c r="G11" s="105"/>
      <c r="H11" s="105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04"/>
      <c r="B13" s="59"/>
      <c r="C13" s="59"/>
      <c r="D13" s="105"/>
      <c r="E13" s="105"/>
      <c r="F13" s="59"/>
      <c r="G13" s="105"/>
      <c r="H13" s="105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152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151</v>
      </c>
      <c r="C20" s="150"/>
      <c r="D20" s="145"/>
      <c r="E20" s="145"/>
      <c r="F20" s="67" t="s">
        <v>151</v>
      </c>
      <c r="G20" s="40" t="s">
        <v>16</v>
      </c>
      <c r="H20" s="67" t="s">
        <v>17</v>
      </c>
      <c r="I20" s="67" t="s">
        <v>151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1581</v>
      </c>
      <c r="C22" s="79">
        <v>173</v>
      </c>
      <c r="D22" s="79">
        <v>11724</v>
      </c>
      <c r="E22" s="79">
        <v>13478</v>
      </c>
      <c r="F22" s="79">
        <v>473</v>
      </c>
      <c r="G22" s="79">
        <v>4308</v>
      </c>
      <c r="H22" s="79">
        <v>4781</v>
      </c>
      <c r="I22" s="79">
        <v>2227</v>
      </c>
      <c r="J22" s="79">
        <v>16032</v>
      </c>
      <c r="K22" s="80">
        <v>18259</v>
      </c>
      <c r="L22" s="79">
        <v>7545</v>
      </c>
      <c r="N22" s="2"/>
    </row>
    <row r="23" spans="1:34" s="77" customFormat="1" ht="15" customHeight="1" x14ac:dyDescent="0.25">
      <c r="A23" s="78" t="s">
        <v>21</v>
      </c>
      <c r="B23" s="79">
        <v>3572</v>
      </c>
      <c r="C23" s="79">
        <v>0</v>
      </c>
      <c r="D23" s="79">
        <v>31241</v>
      </c>
      <c r="E23" s="79">
        <v>34813</v>
      </c>
      <c r="F23" s="79">
        <v>89</v>
      </c>
      <c r="G23" s="79">
        <v>1460</v>
      </c>
      <c r="H23" s="79">
        <v>1549</v>
      </c>
      <c r="I23" s="79">
        <v>3661</v>
      </c>
      <c r="J23" s="79">
        <v>32701</v>
      </c>
      <c r="K23" s="80">
        <v>36362</v>
      </c>
      <c r="L23" s="79">
        <v>1163</v>
      </c>
      <c r="N23" s="2"/>
    </row>
    <row r="24" spans="1:34" s="77" customFormat="1" ht="15" customHeight="1" x14ac:dyDescent="0.25">
      <c r="A24" s="78" t="s">
        <v>22</v>
      </c>
      <c r="B24" s="79">
        <v>1341</v>
      </c>
      <c r="C24" s="79">
        <v>32</v>
      </c>
      <c r="D24" s="79">
        <v>8016</v>
      </c>
      <c r="E24" s="79">
        <v>9389</v>
      </c>
      <c r="F24" s="79">
        <v>57</v>
      </c>
      <c r="G24" s="79">
        <v>536</v>
      </c>
      <c r="H24" s="79">
        <v>593</v>
      </c>
      <c r="I24" s="79">
        <v>1430</v>
      </c>
      <c r="J24" s="79">
        <v>8552</v>
      </c>
      <c r="K24" s="80">
        <v>9982</v>
      </c>
      <c r="L24" s="79">
        <v>51</v>
      </c>
    </row>
    <row r="25" spans="1:34" s="77" customFormat="1" ht="15" customHeight="1" x14ac:dyDescent="0.25">
      <c r="A25" s="78" t="s">
        <v>129</v>
      </c>
      <c r="B25" s="79">
        <v>805</v>
      </c>
      <c r="C25" s="79">
        <v>839</v>
      </c>
      <c r="D25" s="79">
        <v>9570</v>
      </c>
      <c r="E25" s="79">
        <v>11214</v>
      </c>
      <c r="F25" s="79">
        <v>260</v>
      </c>
      <c r="G25" s="79">
        <v>1860</v>
      </c>
      <c r="H25" s="79">
        <v>2120</v>
      </c>
      <c r="I25" s="79">
        <v>1904</v>
      </c>
      <c r="J25" s="79">
        <v>11430</v>
      </c>
      <c r="K25" s="80">
        <v>13334</v>
      </c>
      <c r="L25" s="79">
        <v>102</v>
      </c>
    </row>
    <row r="26" spans="1:34" s="77" customFormat="1" ht="15" customHeight="1" x14ac:dyDescent="0.25">
      <c r="A26" s="78" t="s">
        <v>24</v>
      </c>
      <c r="B26" s="79">
        <v>60</v>
      </c>
      <c r="C26" s="79">
        <v>545</v>
      </c>
      <c r="D26" s="79">
        <v>2825</v>
      </c>
      <c r="E26" s="79">
        <v>3430</v>
      </c>
      <c r="F26" s="79">
        <v>3</v>
      </c>
      <c r="G26" s="79">
        <v>121</v>
      </c>
      <c r="H26" s="79">
        <v>124</v>
      </c>
      <c r="I26" s="79">
        <v>608</v>
      </c>
      <c r="J26" s="79">
        <v>2946</v>
      </c>
      <c r="K26" s="80">
        <v>3554</v>
      </c>
      <c r="L26" s="79">
        <v>50</v>
      </c>
    </row>
    <row r="27" spans="1:34" s="77" customFormat="1" ht="15" customHeight="1" x14ac:dyDescent="0.25">
      <c r="A27" s="78" t="s">
        <v>25</v>
      </c>
      <c r="B27" s="79">
        <v>480</v>
      </c>
      <c r="C27" s="79">
        <v>39</v>
      </c>
      <c r="D27" s="79">
        <v>11017</v>
      </c>
      <c r="E27" s="79">
        <v>11536</v>
      </c>
      <c r="F27" s="79">
        <v>40</v>
      </c>
      <c r="G27" s="79">
        <v>1263</v>
      </c>
      <c r="H27" s="79">
        <v>1303</v>
      </c>
      <c r="I27" s="79">
        <v>559</v>
      </c>
      <c r="J27" s="79">
        <v>12280</v>
      </c>
      <c r="K27" s="80">
        <v>12839</v>
      </c>
      <c r="L27" s="79">
        <v>1481</v>
      </c>
    </row>
    <row r="28" spans="1:34" s="77" customFormat="1" ht="15" customHeight="1" x14ac:dyDescent="0.25">
      <c r="A28" s="78" t="s">
        <v>26</v>
      </c>
      <c r="B28" s="79">
        <v>3325</v>
      </c>
      <c r="C28" s="79">
        <v>22165</v>
      </c>
      <c r="D28" s="79">
        <v>148055</v>
      </c>
      <c r="E28" s="79">
        <v>173545</v>
      </c>
      <c r="F28" s="79">
        <v>2955</v>
      </c>
      <c r="G28" s="79">
        <v>16397</v>
      </c>
      <c r="H28" s="79">
        <v>19352</v>
      </c>
      <c r="I28" s="79">
        <v>28445</v>
      </c>
      <c r="J28" s="79">
        <v>164452</v>
      </c>
      <c r="K28" s="80">
        <v>192897</v>
      </c>
      <c r="L28" s="79">
        <v>10653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4</v>
      </c>
      <c r="E29" s="79">
        <v>4</v>
      </c>
      <c r="F29" s="79">
        <v>1</v>
      </c>
      <c r="G29" s="79">
        <v>9</v>
      </c>
      <c r="H29" s="79">
        <v>10</v>
      </c>
      <c r="I29" s="79">
        <v>1</v>
      </c>
      <c r="J29" s="79">
        <v>13</v>
      </c>
      <c r="K29" s="80">
        <v>14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0</v>
      </c>
      <c r="C30" s="79">
        <v>64</v>
      </c>
      <c r="D30" s="79">
        <v>735</v>
      </c>
      <c r="E30" s="79">
        <v>799</v>
      </c>
      <c r="F30" s="79">
        <v>19</v>
      </c>
      <c r="G30" s="79">
        <v>139</v>
      </c>
      <c r="H30" s="79">
        <v>158</v>
      </c>
      <c r="I30" s="79">
        <v>83</v>
      </c>
      <c r="J30" s="79">
        <v>874</v>
      </c>
      <c r="K30" s="80">
        <v>957</v>
      </c>
      <c r="L30" s="79">
        <v>57</v>
      </c>
    </row>
    <row r="31" spans="1:34" s="77" customFormat="1" ht="15" customHeight="1" x14ac:dyDescent="0.25">
      <c r="A31" s="78" t="s">
        <v>29</v>
      </c>
      <c r="B31" s="79">
        <v>11422</v>
      </c>
      <c r="C31" s="79">
        <v>0</v>
      </c>
      <c r="D31" s="79">
        <v>106374</v>
      </c>
      <c r="E31" s="79">
        <v>117796</v>
      </c>
      <c r="F31" s="79">
        <v>59</v>
      </c>
      <c r="G31" s="79">
        <v>165</v>
      </c>
      <c r="H31" s="79">
        <v>224</v>
      </c>
      <c r="I31" s="79">
        <v>11481</v>
      </c>
      <c r="J31" s="79">
        <v>106539</v>
      </c>
      <c r="K31" s="80">
        <v>118020</v>
      </c>
      <c r="L31" s="79">
        <v>9179</v>
      </c>
    </row>
    <row r="32" spans="1:34" s="77" customFormat="1" ht="15" customHeight="1" x14ac:dyDescent="0.25">
      <c r="A32" s="78" t="s">
        <v>30</v>
      </c>
      <c r="B32" s="79">
        <v>17322</v>
      </c>
      <c r="C32" s="79">
        <v>35139</v>
      </c>
      <c r="D32" s="79">
        <v>317628</v>
      </c>
      <c r="E32" s="79">
        <v>370089</v>
      </c>
      <c r="F32" s="79">
        <v>15469</v>
      </c>
      <c r="G32" s="79">
        <v>110774</v>
      </c>
      <c r="H32" s="79">
        <v>126243</v>
      </c>
      <c r="I32" s="79">
        <v>67930</v>
      </c>
      <c r="J32" s="79">
        <v>428402</v>
      </c>
      <c r="K32" s="80">
        <v>496332</v>
      </c>
      <c r="L32" s="79">
        <v>309750</v>
      </c>
    </row>
    <row r="33" spans="1:12" s="77" customFormat="1" ht="15" customHeight="1" x14ac:dyDescent="0.25">
      <c r="A33" s="78" t="s">
        <v>31</v>
      </c>
      <c r="B33" s="79">
        <v>326</v>
      </c>
      <c r="C33" s="79">
        <v>84</v>
      </c>
      <c r="D33" s="79">
        <v>3819</v>
      </c>
      <c r="E33" s="79">
        <v>4229</v>
      </c>
      <c r="F33" s="79">
        <v>89</v>
      </c>
      <c r="G33" s="79">
        <v>2137</v>
      </c>
      <c r="H33" s="79">
        <v>2226</v>
      </c>
      <c r="I33" s="79">
        <v>499</v>
      </c>
      <c r="J33" s="79">
        <v>5956</v>
      </c>
      <c r="K33" s="80">
        <v>6455</v>
      </c>
      <c r="L33" s="79">
        <v>54</v>
      </c>
    </row>
    <row r="34" spans="1:12" s="77" customFormat="1" ht="15" customHeight="1" x14ac:dyDescent="0.25">
      <c r="A34" s="78" t="s">
        <v>32</v>
      </c>
      <c r="B34" s="79">
        <v>17776</v>
      </c>
      <c r="C34" s="79">
        <v>8367</v>
      </c>
      <c r="D34" s="79">
        <v>88835</v>
      </c>
      <c r="E34" s="79">
        <v>114978</v>
      </c>
      <c r="F34" s="79">
        <v>1152</v>
      </c>
      <c r="G34" s="79">
        <v>6468</v>
      </c>
      <c r="H34" s="79">
        <v>7620</v>
      </c>
      <c r="I34" s="79">
        <v>27295</v>
      </c>
      <c r="J34" s="79">
        <v>95303</v>
      </c>
      <c r="K34" s="80">
        <v>122598</v>
      </c>
      <c r="L34" s="79">
        <v>76383</v>
      </c>
    </row>
    <row r="35" spans="1:12" s="77" customFormat="1" ht="15" customHeight="1" x14ac:dyDescent="0.25">
      <c r="A35" s="78" t="s">
        <v>33</v>
      </c>
      <c r="B35" s="79">
        <v>8771</v>
      </c>
      <c r="C35" s="79">
        <v>4480</v>
      </c>
      <c r="D35" s="79">
        <v>83621</v>
      </c>
      <c r="E35" s="79">
        <v>96872</v>
      </c>
      <c r="F35" s="79">
        <v>3685</v>
      </c>
      <c r="G35" s="79">
        <v>38162</v>
      </c>
      <c r="H35" s="79">
        <v>41847</v>
      </c>
      <c r="I35" s="79">
        <v>16936</v>
      </c>
      <c r="J35" s="79">
        <v>121783</v>
      </c>
      <c r="K35" s="80">
        <v>138719</v>
      </c>
      <c r="L35" s="79">
        <v>27133</v>
      </c>
    </row>
    <row r="36" spans="1:12" s="77" customFormat="1" ht="15" customHeight="1" x14ac:dyDescent="0.25">
      <c r="A36" s="78" t="s">
        <v>34</v>
      </c>
      <c r="B36" s="79">
        <v>53</v>
      </c>
      <c r="C36" s="79">
        <v>219</v>
      </c>
      <c r="D36" s="79">
        <v>1893</v>
      </c>
      <c r="E36" s="79">
        <v>2165</v>
      </c>
      <c r="F36" s="79">
        <v>685</v>
      </c>
      <c r="G36" s="79">
        <v>3893</v>
      </c>
      <c r="H36" s="79">
        <v>4578</v>
      </c>
      <c r="I36" s="79">
        <v>957</v>
      </c>
      <c r="J36" s="79">
        <v>5786</v>
      </c>
      <c r="K36" s="80">
        <v>6743</v>
      </c>
      <c r="L36" s="79">
        <v>2019</v>
      </c>
    </row>
    <row r="37" spans="1:12" s="77" customFormat="1" ht="15" customHeight="1" x14ac:dyDescent="0.25">
      <c r="A37" s="78" t="s">
        <v>35</v>
      </c>
      <c r="B37" s="79">
        <v>245</v>
      </c>
      <c r="C37" s="79">
        <v>384</v>
      </c>
      <c r="D37" s="79">
        <v>4831</v>
      </c>
      <c r="E37" s="79">
        <v>5460</v>
      </c>
      <c r="F37" s="79">
        <v>577</v>
      </c>
      <c r="G37" s="79">
        <v>4292</v>
      </c>
      <c r="H37" s="79">
        <v>4869</v>
      </c>
      <c r="I37" s="79">
        <v>1206</v>
      </c>
      <c r="J37" s="79">
        <v>9123</v>
      </c>
      <c r="K37" s="80">
        <v>10329</v>
      </c>
      <c r="L37" s="79">
        <v>420838</v>
      </c>
    </row>
    <row r="38" spans="1:12" s="77" customFormat="1" ht="15" customHeight="1" x14ac:dyDescent="0.25">
      <c r="A38" s="78" t="s">
        <v>36</v>
      </c>
      <c r="B38" s="79">
        <v>227</v>
      </c>
      <c r="C38" s="79">
        <v>1559</v>
      </c>
      <c r="D38" s="79">
        <v>14023</v>
      </c>
      <c r="E38" s="79">
        <v>15809</v>
      </c>
      <c r="F38" s="79">
        <v>1064</v>
      </c>
      <c r="G38" s="79">
        <v>5568</v>
      </c>
      <c r="H38" s="79">
        <v>6632</v>
      </c>
      <c r="I38" s="79">
        <v>2850</v>
      </c>
      <c r="J38" s="79">
        <v>19591</v>
      </c>
      <c r="K38" s="80">
        <v>22441</v>
      </c>
      <c r="L38" s="79">
        <v>286092</v>
      </c>
    </row>
    <row r="39" spans="1:12" s="77" customFormat="1" ht="15" customHeight="1" x14ac:dyDescent="0.25">
      <c r="A39" s="78" t="s">
        <v>37</v>
      </c>
      <c r="B39" s="79">
        <v>6866</v>
      </c>
      <c r="C39" s="79">
        <v>155</v>
      </c>
      <c r="D39" s="79">
        <v>45925</v>
      </c>
      <c r="E39" s="79">
        <v>52946</v>
      </c>
      <c r="F39" s="79">
        <v>504</v>
      </c>
      <c r="G39" s="79">
        <v>2563</v>
      </c>
      <c r="H39" s="79">
        <v>3067</v>
      </c>
      <c r="I39" s="79">
        <v>7525</v>
      </c>
      <c r="J39" s="79">
        <v>48488</v>
      </c>
      <c r="K39" s="80">
        <v>56013</v>
      </c>
      <c r="L39" s="79">
        <v>504</v>
      </c>
    </row>
    <row r="40" spans="1:12" s="77" customFormat="1" ht="15" customHeight="1" x14ac:dyDescent="0.25">
      <c r="A40" s="78" t="s">
        <v>38</v>
      </c>
      <c r="B40" s="79">
        <v>18</v>
      </c>
      <c r="C40" s="79">
        <v>106</v>
      </c>
      <c r="D40" s="79">
        <v>847</v>
      </c>
      <c r="E40" s="79">
        <v>971</v>
      </c>
      <c r="F40" s="79">
        <v>46</v>
      </c>
      <c r="G40" s="79">
        <v>256</v>
      </c>
      <c r="H40" s="79">
        <v>302</v>
      </c>
      <c r="I40" s="79">
        <v>170</v>
      </c>
      <c r="J40" s="79">
        <v>1103</v>
      </c>
      <c r="K40" s="80">
        <v>1273</v>
      </c>
      <c r="L40" s="79">
        <v>530</v>
      </c>
    </row>
    <row r="41" spans="1:12" s="77" customFormat="1" ht="15" customHeight="1" x14ac:dyDescent="0.25">
      <c r="A41" s="78" t="s">
        <v>39</v>
      </c>
      <c r="B41" s="79">
        <v>203</v>
      </c>
      <c r="C41" s="79">
        <v>86</v>
      </c>
      <c r="D41" s="79">
        <v>1057</v>
      </c>
      <c r="E41" s="79">
        <v>1346</v>
      </c>
      <c r="F41" s="79">
        <v>6</v>
      </c>
      <c r="G41" s="79">
        <v>112</v>
      </c>
      <c r="H41" s="79">
        <v>118</v>
      </c>
      <c r="I41" s="79">
        <v>295</v>
      </c>
      <c r="J41" s="79">
        <v>1169</v>
      </c>
      <c r="K41" s="80">
        <v>1464</v>
      </c>
      <c r="L41" s="79">
        <v>2283</v>
      </c>
    </row>
    <row r="42" spans="1:12" s="77" customFormat="1" ht="15" customHeight="1" x14ac:dyDescent="0.25">
      <c r="A42" s="78" t="s">
        <v>40</v>
      </c>
      <c r="B42" s="79">
        <v>12690</v>
      </c>
      <c r="C42" s="79">
        <v>87</v>
      </c>
      <c r="D42" s="79">
        <v>41961</v>
      </c>
      <c r="E42" s="79">
        <v>54738</v>
      </c>
      <c r="F42" s="79">
        <v>946</v>
      </c>
      <c r="G42" s="79">
        <v>1413</v>
      </c>
      <c r="H42" s="79">
        <v>2359</v>
      </c>
      <c r="I42" s="79">
        <v>13723</v>
      </c>
      <c r="J42" s="79">
        <v>43374</v>
      </c>
      <c r="K42" s="80">
        <v>57097</v>
      </c>
      <c r="L42" s="79">
        <v>23596</v>
      </c>
    </row>
    <row r="43" spans="1:12" s="77" customFormat="1" ht="15" customHeight="1" x14ac:dyDescent="0.25">
      <c r="A43" s="78" t="s">
        <v>41</v>
      </c>
      <c r="B43" s="79">
        <v>20534</v>
      </c>
      <c r="C43" s="79">
        <v>926</v>
      </c>
      <c r="D43" s="79">
        <v>148002</v>
      </c>
      <c r="E43" s="79">
        <v>169462</v>
      </c>
      <c r="F43" s="79">
        <v>8720</v>
      </c>
      <c r="G43" s="79">
        <v>78038</v>
      </c>
      <c r="H43" s="79">
        <v>86758</v>
      </c>
      <c r="I43" s="79">
        <v>30180</v>
      </c>
      <c r="J43" s="79">
        <v>226040</v>
      </c>
      <c r="K43" s="80">
        <v>256220</v>
      </c>
      <c r="L43" s="79">
        <v>61824</v>
      </c>
    </row>
    <row r="44" spans="1:12" s="77" customFormat="1" ht="15" customHeight="1" x14ac:dyDescent="0.25">
      <c r="A44" s="78" t="s">
        <v>42</v>
      </c>
      <c r="B44" s="79">
        <v>356</v>
      </c>
      <c r="C44" s="79">
        <v>704</v>
      </c>
      <c r="D44" s="79">
        <v>6355</v>
      </c>
      <c r="E44" s="79">
        <v>7415</v>
      </c>
      <c r="F44" s="79">
        <v>973</v>
      </c>
      <c r="G44" s="79">
        <v>6929</v>
      </c>
      <c r="H44" s="79">
        <v>7902</v>
      </c>
      <c r="I44" s="79">
        <v>2033</v>
      </c>
      <c r="J44" s="79">
        <v>13284</v>
      </c>
      <c r="K44" s="80">
        <v>15317</v>
      </c>
      <c r="L44" s="79">
        <v>2831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24</v>
      </c>
      <c r="G45" s="79">
        <v>160</v>
      </c>
      <c r="H45" s="79">
        <v>184</v>
      </c>
      <c r="I45" s="79">
        <v>24</v>
      </c>
      <c r="J45" s="79">
        <v>160</v>
      </c>
      <c r="K45" s="80">
        <v>184</v>
      </c>
      <c r="L45" s="79">
        <v>359</v>
      </c>
    </row>
    <row r="46" spans="1:12" s="77" customFormat="1" ht="15" customHeight="1" x14ac:dyDescent="0.25">
      <c r="A46" s="78" t="s">
        <v>44</v>
      </c>
      <c r="B46" s="79">
        <v>14985</v>
      </c>
      <c r="C46" s="79">
        <v>3471</v>
      </c>
      <c r="D46" s="79">
        <v>116498</v>
      </c>
      <c r="E46" s="79">
        <v>134954</v>
      </c>
      <c r="F46" s="79">
        <v>15557</v>
      </c>
      <c r="G46" s="79">
        <v>111082</v>
      </c>
      <c r="H46" s="79">
        <v>126639</v>
      </c>
      <c r="I46" s="79">
        <v>34013</v>
      </c>
      <c r="J46" s="79">
        <v>227580</v>
      </c>
      <c r="K46" s="80">
        <v>261593</v>
      </c>
      <c r="L46" s="79">
        <v>54183</v>
      </c>
    </row>
    <row r="47" spans="1:12" s="77" customFormat="1" ht="15" customHeight="1" x14ac:dyDescent="0.25">
      <c r="A47" s="78" t="s">
        <v>45</v>
      </c>
      <c r="B47" s="79">
        <v>1</v>
      </c>
      <c r="C47" s="79">
        <v>4</v>
      </c>
      <c r="D47" s="79">
        <v>88</v>
      </c>
      <c r="E47" s="79">
        <v>93</v>
      </c>
      <c r="F47" s="79">
        <v>4</v>
      </c>
      <c r="G47" s="79">
        <v>170</v>
      </c>
      <c r="H47" s="79">
        <v>174</v>
      </c>
      <c r="I47" s="79">
        <v>9</v>
      </c>
      <c r="J47" s="79">
        <v>258</v>
      </c>
      <c r="K47" s="80">
        <v>267</v>
      </c>
      <c r="L47" s="79">
        <v>86</v>
      </c>
    </row>
    <row r="48" spans="1:12" s="77" customFormat="1" ht="15" customHeight="1" x14ac:dyDescent="0.25">
      <c r="A48" s="78" t="s">
        <v>46</v>
      </c>
      <c r="B48" s="79">
        <v>28814</v>
      </c>
      <c r="C48" s="79">
        <v>3691</v>
      </c>
      <c r="D48" s="79">
        <v>198534</v>
      </c>
      <c r="E48" s="79">
        <v>231039</v>
      </c>
      <c r="F48" s="79">
        <v>893</v>
      </c>
      <c r="G48" s="79">
        <v>6038</v>
      </c>
      <c r="H48" s="79">
        <v>6931</v>
      </c>
      <c r="I48" s="79">
        <v>33398</v>
      </c>
      <c r="J48" s="79">
        <v>204572</v>
      </c>
      <c r="K48" s="80">
        <v>237970</v>
      </c>
      <c r="L48" s="79">
        <v>97839</v>
      </c>
    </row>
    <row r="49" spans="1:12" s="77" customFormat="1" ht="15" customHeight="1" x14ac:dyDescent="0.25">
      <c r="A49" s="78" t="s">
        <v>47</v>
      </c>
      <c r="B49" s="79">
        <v>257</v>
      </c>
      <c r="C49" s="79">
        <v>14</v>
      </c>
      <c r="D49" s="79">
        <v>953</v>
      </c>
      <c r="E49" s="79">
        <v>1224</v>
      </c>
      <c r="F49" s="79">
        <v>400</v>
      </c>
      <c r="G49" s="79">
        <v>2451</v>
      </c>
      <c r="H49" s="79">
        <v>2851</v>
      </c>
      <c r="I49" s="79">
        <v>671</v>
      </c>
      <c r="J49" s="79">
        <v>3404</v>
      </c>
      <c r="K49" s="80">
        <v>4075</v>
      </c>
      <c r="L49" s="79">
        <v>415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1</v>
      </c>
      <c r="G50" s="79">
        <v>24</v>
      </c>
      <c r="H50" s="79">
        <v>25</v>
      </c>
      <c r="I50" s="79">
        <v>1</v>
      </c>
      <c r="J50" s="79">
        <v>24</v>
      </c>
      <c r="K50" s="80">
        <v>25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61</v>
      </c>
      <c r="E51" s="79">
        <v>61</v>
      </c>
      <c r="F51" s="79">
        <v>0</v>
      </c>
      <c r="G51" s="79">
        <v>73</v>
      </c>
      <c r="H51" s="79">
        <v>73</v>
      </c>
      <c r="I51" s="79">
        <v>0</v>
      </c>
      <c r="J51" s="79">
        <v>134</v>
      </c>
      <c r="K51" s="80">
        <v>134</v>
      </c>
      <c r="L51" s="79">
        <v>266</v>
      </c>
    </row>
    <row r="52" spans="1:12" s="77" customFormat="1" ht="15" customHeight="1" x14ac:dyDescent="0.25">
      <c r="A52" s="78" t="s">
        <v>50</v>
      </c>
      <c r="B52" s="79">
        <v>59920</v>
      </c>
      <c r="C52" s="79">
        <v>67475</v>
      </c>
      <c r="D52" s="79">
        <v>643279</v>
      </c>
      <c r="E52" s="79">
        <v>770674</v>
      </c>
      <c r="F52" s="79">
        <v>23950</v>
      </c>
      <c r="G52" s="79">
        <v>126250</v>
      </c>
      <c r="H52" s="79">
        <v>150200</v>
      </c>
      <c r="I52" s="79">
        <v>151345</v>
      </c>
      <c r="J52" s="79">
        <v>769529</v>
      </c>
      <c r="K52" s="80">
        <v>920874</v>
      </c>
      <c r="L52" s="79">
        <v>258579</v>
      </c>
    </row>
    <row r="53" spans="1:12" s="77" customFormat="1" ht="15" customHeight="1" x14ac:dyDescent="0.25">
      <c r="A53" s="78" t="s">
        <v>51</v>
      </c>
      <c r="B53" s="79">
        <v>680</v>
      </c>
      <c r="C53" s="79">
        <v>136</v>
      </c>
      <c r="D53" s="79">
        <v>4563</v>
      </c>
      <c r="E53" s="79">
        <v>5379</v>
      </c>
      <c r="F53" s="79">
        <v>996</v>
      </c>
      <c r="G53" s="79">
        <v>5427</v>
      </c>
      <c r="H53" s="79">
        <v>6423</v>
      </c>
      <c r="I53" s="79">
        <v>1812</v>
      </c>
      <c r="J53" s="79">
        <v>9990</v>
      </c>
      <c r="K53" s="80">
        <v>11802</v>
      </c>
      <c r="L53" s="79">
        <v>12275</v>
      </c>
    </row>
    <row r="54" spans="1:12" s="77" customFormat="1" ht="15" customHeight="1" x14ac:dyDescent="0.25">
      <c r="A54" s="78" t="s">
        <v>52</v>
      </c>
      <c r="B54" s="79">
        <v>5317</v>
      </c>
      <c r="C54" s="79">
        <v>17503</v>
      </c>
      <c r="D54" s="79">
        <v>140065</v>
      </c>
      <c r="E54" s="79">
        <v>162885</v>
      </c>
      <c r="F54" s="79">
        <v>2639</v>
      </c>
      <c r="G54" s="79">
        <v>13376</v>
      </c>
      <c r="H54" s="79">
        <v>16015</v>
      </c>
      <c r="I54" s="79">
        <v>25459</v>
      </c>
      <c r="J54" s="79">
        <v>153441</v>
      </c>
      <c r="K54" s="80">
        <v>178900</v>
      </c>
      <c r="L54" s="79">
        <v>11582</v>
      </c>
    </row>
    <row r="55" spans="1:12" s="77" customFormat="1" ht="15" customHeight="1" x14ac:dyDescent="0.25">
      <c r="A55" s="78" t="s">
        <v>53</v>
      </c>
      <c r="B55" s="79">
        <v>245388</v>
      </c>
      <c r="C55" s="79">
        <v>46756</v>
      </c>
      <c r="D55" s="79">
        <v>1708914</v>
      </c>
      <c r="E55" s="79">
        <v>2001058</v>
      </c>
      <c r="F55" s="79">
        <v>62160</v>
      </c>
      <c r="G55" s="79">
        <v>367816</v>
      </c>
      <c r="H55" s="79">
        <v>429976</v>
      </c>
      <c r="I55" s="79">
        <v>354304</v>
      </c>
      <c r="J55" s="79">
        <v>2076730</v>
      </c>
      <c r="K55" s="80">
        <v>2431034</v>
      </c>
      <c r="L55" s="79">
        <v>3167539</v>
      </c>
    </row>
    <row r="56" spans="1:12" s="77" customFormat="1" ht="15" customHeight="1" x14ac:dyDescent="0.25">
      <c r="A56" s="78" t="s">
        <v>54</v>
      </c>
      <c r="B56" s="79">
        <v>36832</v>
      </c>
      <c r="C56" s="79">
        <v>123111</v>
      </c>
      <c r="D56" s="79">
        <v>924609</v>
      </c>
      <c r="E56" s="79">
        <v>1084552</v>
      </c>
      <c r="F56" s="79">
        <v>22092</v>
      </c>
      <c r="G56" s="79">
        <v>137209</v>
      </c>
      <c r="H56" s="79">
        <v>159301</v>
      </c>
      <c r="I56" s="79">
        <v>182035</v>
      </c>
      <c r="J56" s="79">
        <v>1061818</v>
      </c>
      <c r="K56" s="80">
        <v>1243853</v>
      </c>
      <c r="L56" s="79">
        <v>762842</v>
      </c>
    </row>
    <row r="57" spans="1:12" s="77" customFormat="1" ht="15" customHeight="1" x14ac:dyDescent="0.25">
      <c r="A57" s="78" t="s">
        <v>55</v>
      </c>
      <c r="B57" s="79">
        <v>181</v>
      </c>
      <c r="C57" s="79">
        <v>26</v>
      </c>
      <c r="D57" s="79">
        <v>914</v>
      </c>
      <c r="E57" s="79">
        <v>1121</v>
      </c>
      <c r="F57" s="79">
        <v>384</v>
      </c>
      <c r="G57" s="79">
        <v>2412</v>
      </c>
      <c r="H57" s="79">
        <v>2796</v>
      </c>
      <c r="I57" s="79">
        <v>591</v>
      </c>
      <c r="J57" s="79">
        <v>3326</v>
      </c>
      <c r="K57" s="80">
        <v>3917</v>
      </c>
      <c r="L57" s="79">
        <v>634</v>
      </c>
    </row>
    <row r="58" spans="1:12" s="77" customFormat="1" ht="15" customHeight="1" x14ac:dyDescent="0.25">
      <c r="A58" s="78" t="s">
        <v>56</v>
      </c>
      <c r="B58" s="79">
        <v>823</v>
      </c>
      <c r="C58" s="79">
        <v>32</v>
      </c>
      <c r="D58" s="79">
        <v>6530</v>
      </c>
      <c r="E58" s="79">
        <v>7385</v>
      </c>
      <c r="F58" s="79">
        <v>108</v>
      </c>
      <c r="G58" s="79">
        <v>617</v>
      </c>
      <c r="H58" s="79">
        <v>725</v>
      </c>
      <c r="I58" s="79">
        <v>963</v>
      </c>
      <c r="J58" s="79">
        <v>7147</v>
      </c>
      <c r="K58" s="80">
        <v>8110</v>
      </c>
      <c r="L58" s="79">
        <v>370</v>
      </c>
    </row>
    <row r="59" spans="1:12" s="77" customFormat="1" ht="15" customHeight="1" x14ac:dyDescent="0.25">
      <c r="A59" s="78" t="s">
        <v>57</v>
      </c>
      <c r="B59" s="79">
        <v>17291</v>
      </c>
      <c r="C59" s="79">
        <v>346</v>
      </c>
      <c r="D59" s="79">
        <v>114552</v>
      </c>
      <c r="E59" s="79">
        <v>132189</v>
      </c>
      <c r="F59" s="79">
        <v>3596</v>
      </c>
      <c r="G59" s="79">
        <v>25736</v>
      </c>
      <c r="H59" s="79">
        <v>29332</v>
      </c>
      <c r="I59" s="79">
        <v>21233</v>
      </c>
      <c r="J59" s="79">
        <v>140288</v>
      </c>
      <c r="K59" s="80">
        <v>161521</v>
      </c>
      <c r="L59" s="79">
        <v>1553</v>
      </c>
    </row>
    <row r="60" spans="1:12" s="77" customFormat="1" ht="15" customHeight="1" x14ac:dyDescent="0.25">
      <c r="A60" s="78" t="s">
        <v>58</v>
      </c>
      <c r="B60" s="79">
        <v>831</v>
      </c>
      <c r="C60" s="79">
        <v>142</v>
      </c>
      <c r="D60" s="79">
        <v>4884</v>
      </c>
      <c r="E60" s="79">
        <v>5857</v>
      </c>
      <c r="F60" s="79">
        <v>835</v>
      </c>
      <c r="G60" s="79">
        <v>4595</v>
      </c>
      <c r="H60" s="79">
        <v>5430</v>
      </c>
      <c r="I60" s="79">
        <v>1808</v>
      </c>
      <c r="J60" s="79">
        <v>9479</v>
      </c>
      <c r="K60" s="80">
        <v>11287</v>
      </c>
      <c r="L60" s="79">
        <v>2290</v>
      </c>
    </row>
    <row r="61" spans="1:12" s="77" customFormat="1" ht="15" customHeight="1" x14ac:dyDescent="0.25">
      <c r="A61" s="78" t="s">
        <v>59</v>
      </c>
      <c r="B61" s="79">
        <v>4204</v>
      </c>
      <c r="C61" s="79">
        <v>43</v>
      </c>
      <c r="D61" s="79">
        <v>27324</v>
      </c>
      <c r="E61" s="79">
        <v>31571</v>
      </c>
      <c r="F61" s="79">
        <v>1730</v>
      </c>
      <c r="G61" s="79">
        <v>14167</v>
      </c>
      <c r="H61" s="79">
        <v>15897</v>
      </c>
      <c r="I61" s="79">
        <v>5977</v>
      </c>
      <c r="J61" s="79">
        <v>41491</v>
      </c>
      <c r="K61" s="80">
        <v>47468</v>
      </c>
      <c r="L61" s="79">
        <v>10305</v>
      </c>
    </row>
    <row r="62" spans="1:12" s="77" customFormat="1" ht="15" customHeight="1" x14ac:dyDescent="0.25">
      <c r="A62" s="78" t="s">
        <v>60</v>
      </c>
      <c r="B62" s="79">
        <v>867</v>
      </c>
      <c r="C62" s="79">
        <v>1693</v>
      </c>
      <c r="D62" s="79">
        <v>11100</v>
      </c>
      <c r="E62" s="79">
        <v>13660</v>
      </c>
      <c r="F62" s="79">
        <v>202</v>
      </c>
      <c r="G62" s="79">
        <v>1815</v>
      </c>
      <c r="H62" s="79">
        <v>2017</v>
      </c>
      <c r="I62" s="79">
        <v>2762</v>
      </c>
      <c r="J62" s="79">
        <v>12915</v>
      </c>
      <c r="K62" s="80">
        <v>15677</v>
      </c>
      <c r="L62" s="79">
        <v>2110</v>
      </c>
    </row>
    <row r="63" spans="1:12" s="77" customFormat="1" ht="15" customHeight="1" x14ac:dyDescent="0.25">
      <c r="A63" s="78" t="s">
        <v>61</v>
      </c>
      <c r="B63" s="79">
        <v>6998</v>
      </c>
      <c r="C63" s="79">
        <v>608</v>
      </c>
      <c r="D63" s="79">
        <v>46129</v>
      </c>
      <c r="E63" s="79">
        <v>53735</v>
      </c>
      <c r="F63" s="79">
        <v>1862</v>
      </c>
      <c r="G63" s="79">
        <v>10621</v>
      </c>
      <c r="H63" s="79">
        <v>12483</v>
      </c>
      <c r="I63" s="79">
        <v>9468</v>
      </c>
      <c r="J63" s="79">
        <v>56750</v>
      </c>
      <c r="K63" s="80">
        <v>66218</v>
      </c>
      <c r="L63" s="79">
        <v>23776</v>
      </c>
    </row>
    <row r="64" spans="1:12" s="77" customFormat="1" ht="15" customHeight="1" x14ac:dyDescent="0.25">
      <c r="A64" s="78" t="s">
        <v>62</v>
      </c>
      <c r="B64" s="79">
        <v>1642</v>
      </c>
      <c r="C64" s="79">
        <v>1057</v>
      </c>
      <c r="D64" s="79">
        <v>19607</v>
      </c>
      <c r="E64" s="79">
        <v>22306</v>
      </c>
      <c r="F64" s="79">
        <v>1003</v>
      </c>
      <c r="G64" s="79">
        <v>6373</v>
      </c>
      <c r="H64" s="79">
        <v>7376</v>
      </c>
      <c r="I64" s="79">
        <v>3702</v>
      </c>
      <c r="J64" s="79">
        <v>25980</v>
      </c>
      <c r="K64" s="80">
        <v>29682</v>
      </c>
      <c r="L64" s="79">
        <v>4145</v>
      </c>
    </row>
    <row r="65" spans="1:12" s="77" customFormat="1" ht="15" customHeight="1" x14ac:dyDescent="0.25">
      <c r="A65" s="78" t="s">
        <v>63</v>
      </c>
      <c r="B65" s="79">
        <v>22</v>
      </c>
      <c r="C65" s="79">
        <v>24</v>
      </c>
      <c r="D65" s="79">
        <v>300</v>
      </c>
      <c r="E65" s="79">
        <v>346</v>
      </c>
      <c r="F65" s="79">
        <v>188</v>
      </c>
      <c r="G65" s="79">
        <v>1381</v>
      </c>
      <c r="H65" s="79">
        <v>1569</v>
      </c>
      <c r="I65" s="79">
        <v>234</v>
      </c>
      <c r="J65" s="79">
        <v>1681</v>
      </c>
      <c r="K65" s="80">
        <v>1915</v>
      </c>
      <c r="L65" s="79">
        <v>729</v>
      </c>
    </row>
    <row r="66" spans="1:12" s="77" customFormat="1" ht="15" customHeight="1" x14ac:dyDescent="0.25">
      <c r="A66" s="78" t="s">
        <v>65</v>
      </c>
      <c r="B66" s="79">
        <v>19088</v>
      </c>
      <c r="C66" s="79">
        <v>24607</v>
      </c>
      <c r="D66" s="79">
        <v>303146</v>
      </c>
      <c r="E66" s="79">
        <v>346841</v>
      </c>
      <c r="F66" s="79">
        <v>28554</v>
      </c>
      <c r="G66" s="79">
        <v>202002</v>
      </c>
      <c r="H66" s="79">
        <v>230556</v>
      </c>
      <c r="I66" s="79">
        <v>72249</v>
      </c>
      <c r="J66" s="79">
        <v>505148</v>
      </c>
      <c r="K66" s="80">
        <v>577397</v>
      </c>
      <c r="L66" s="79">
        <v>19799</v>
      </c>
    </row>
    <row r="67" spans="1:12" s="77" customFormat="1" ht="15" customHeight="1" x14ac:dyDescent="0.25">
      <c r="A67" s="78" t="s">
        <v>66</v>
      </c>
      <c r="B67" s="79">
        <v>596</v>
      </c>
      <c r="C67" s="79">
        <v>2</v>
      </c>
      <c r="D67" s="79">
        <v>3574</v>
      </c>
      <c r="E67" s="79">
        <v>4172</v>
      </c>
      <c r="F67" s="79">
        <v>1638</v>
      </c>
      <c r="G67" s="79">
        <v>8693</v>
      </c>
      <c r="H67" s="79">
        <v>10331</v>
      </c>
      <c r="I67" s="79">
        <v>2236</v>
      </c>
      <c r="J67" s="79">
        <v>12267</v>
      </c>
      <c r="K67" s="80">
        <v>14503</v>
      </c>
      <c r="L67" s="79">
        <v>3494</v>
      </c>
    </row>
    <row r="68" spans="1:12" s="77" customFormat="1" ht="15" customHeight="1" x14ac:dyDescent="0.25">
      <c r="A68" s="78" t="s">
        <v>67</v>
      </c>
      <c r="B68" s="79">
        <v>2147</v>
      </c>
      <c r="C68" s="79">
        <v>1050</v>
      </c>
      <c r="D68" s="79">
        <v>26318</v>
      </c>
      <c r="E68" s="79">
        <v>29515</v>
      </c>
      <c r="F68" s="79">
        <v>987</v>
      </c>
      <c r="G68" s="79">
        <v>6537</v>
      </c>
      <c r="H68" s="79">
        <v>7524</v>
      </c>
      <c r="I68" s="79">
        <v>4184</v>
      </c>
      <c r="J68" s="79">
        <v>32855</v>
      </c>
      <c r="K68" s="80">
        <v>37039</v>
      </c>
      <c r="L68" s="79">
        <v>16817</v>
      </c>
    </row>
    <row r="69" spans="1:12" s="77" customFormat="1" ht="15" customHeight="1" x14ac:dyDescent="0.25">
      <c r="A69" s="78" t="s">
        <v>68</v>
      </c>
      <c r="B69" s="79">
        <v>7509</v>
      </c>
      <c r="C69" s="79">
        <v>1123</v>
      </c>
      <c r="D69" s="79">
        <v>49364</v>
      </c>
      <c r="E69" s="79">
        <v>57996</v>
      </c>
      <c r="F69" s="79">
        <v>744</v>
      </c>
      <c r="G69" s="79">
        <v>4490</v>
      </c>
      <c r="H69" s="79">
        <v>5234</v>
      </c>
      <c r="I69" s="79">
        <v>9376</v>
      </c>
      <c r="J69" s="79">
        <v>53854</v>
      </c>
      <c r="K69" s="80">
        <v>63230</v>
      </c>
      <c r="L69" s="79">
        <v>14085</v>
      </c>
    </row>
    <row r="70" spans="1:12" s="77" customFormat="1" ht="15" customHeight="1" x14ac:dyDescent="0.25">
      <c r="A70" s="78" t="s">
        <v>69</v>
      </c>
      <c r="B70" s="79">
        <v>0</v>
      </c>
      <c r="C70" s="79">
        <v>1</v>
      </c>
      <c r="D70" s="79">
        <v>68</v>
      </c>
      <c r="E70" s="79">
        <v>69</v>
      </c>
      <c r="F70" s="79">
        <v>71</v>
      </c>
      <c r="G70" s="79">
        <v>503</v>
      </c>
      <c r="H70" s="79">
        <v>574</v>
      </c>
      <c r="I70" s="79">
        <v>72</v>
      </c>
      <c r="J70" s="79">
        <v>571</v>
      </c>
      <c r="K70" s="80">
        <v>643</v>
      </c>
      <c r="L70" s="79">
        <v>32</v>
      </c>
    </row>
    <row r="71" spans="1:12" s="77" customFormat="1" ht="15" customHeight="1" x14ac:dyDescent="0.25">
      <c r="A71" s="78" t="s">
        <v>70</v>
      </c>
      <c r="B71" s="79">
        <v>40897</v>
      </c>
      <c r="C71" s="79">
        <v>3041</v>
      </c>
      <c r="D71" s="79">
        <v>274691</v>
      </c>
      <c r="E71" s="79">
        <v>318629</v>
      </c>
      <c r="F71" s="79">
        <v>6421</v>
      </c>
      <c r="G71" s="79">
        <v>37477</v>
      </c>
      <c r="H71" s="79">
        <v>43898</v>
      </c>
      <c r="I71" s="79">
        <v>50359</v>
      </c>
      <c r="J71" s="79">
        <v>312168</v>
      </c>
      <c r="K71" s="80">
        <v>362527</v>
      </c>
      <c r="L71" s="79">
        <v>60304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1</v>
      </c>
      <c r="E72" s="79">
        <v>1</v>
      </c>
      <c r="F72" s="79">
        <v>0</v>
      </c>
      <c r="G72" s="79">
        <v>168</v>
      </c>
      <c r="H72" s="79">
        <v>168</v>
      </c>
      <c r="I72" s="79">
        <v>0</v>
      </c>
      <c r="J72" s="79">
        <v>169</v>
      </c>
      <c r="K72" s="80">
        <v>169</v>
      </c>
      <c r="L72" s="79">
        <v>69</v>
      </c>
    </row>
    <row r="73" spans="1:12" s="77" customFormat="1" ht="15" customHeight="1" x14ac:dyDescent="0.25">
      <c r="A73" s="78" t="s">
        <v>72</v>
      </c>
      <c r="B73" s="79">
        <v>65462</v>
      </c>
      <c r="C73" s="79">
        <v>1</v>
      </c>
      <c r="D73" s="79">
        <v>600508</v>
      </c>
      <c r="E73" s="79">
        <v>665971</v>
      </c>
      <c r="F73" s="79">
        <v>1</v>
      </c>
      <c r="G73" s="79">
        <v>218</v>
      </c>
      <c r="H73" s="79">
        <v>219</v>
      </c>
      <c r="I73" s="79">
        <v>65464</v>
      </c>
      <c r="J73" s="79">
        <v>600726</v>
      </c>
      <c r="K73" s="80">
        <v>666190</v>
      </c>
      <c r="L73" s="79">
        <v>184892</v>
      </c>
    </row>
    <row r="74" spans="1:12" s="77" customFormat="1" ht="15" customHeight="1" x14ac:dyDescent="0.25">
      <c r="A74" s="78" t="s">
        <v>73</v>
      </c>
      <c r="B74" s="79">
        <v>97</v>
      </c>
      <c r="C74" s="79">
        <v>82</v>
      </c>
      <c r="D74" s="79">
        <v>1697</v>
      </c>
      <c r="E74" s="79">
        <v>1876</v>
      </c>
      <c r="F74" s="79">
        <v>10</v>
      </c>
      <c r="G74" s="79">
        <v>29</v>
      </c>
      <c r="H74" s="79">
        <v>39</v>
      </c>
      <c r="I74" s="79">
        <v>189</v>
      </c>
      <c r="J74" s="79">
        <v>1726</v>
      </c>
      <c r="K74" s="80">
        <v>1915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3</v>
      </c>
      <c r="E75" s="79">
        <v>3</v>
      </c>
      <c r="F75" s="79">
        <v>49</v>
      </c>
      <c r="G75" s="79">
        <v>474</v>
      </c>
      <c r="H75" s="79">
        <v>523</v>
      </c>
      <c r="I75" s="79">
        <v>49</v>
      </c>
      <c r="J75" s="79">
        <v>477</v>
      </c>
      <c r="K75" s="80">
        <v>526</v>
      </c>
      <c r="L75" s="79">
        <v>214</v>
      </c>
    </row>
    <row r="76" spans="1:12" s="77" customFormat="1" ht="15" customHeight="1" x14ac:dyDescent="0.25">
      <c r="A76" s="78" t="s">
        <v>75</v>
      </c>
      <c r="B76" s="79">
        <v>575</v>
      </c>
      <c r="C76" s="79">
        <v>6</v>
      </c>
      <c r="D76" s="79">
        <v>2319</v>
      </c>
      <c r="E76" s="79">
        <v>2900</v>
      </c>
      <c r="F76" s="79">
        <v>498</v>
      </c>
      <c r="G76" s="79">
        <v>3204</v>
      </c>
      <c r="H76" s="79">
        <v>3702</v>
      </c>
      <c r="I76" s="79">
        <v>1079</v>
      </c>
      <c r="J76" s="79">
        <v>5523</v>
      </c>
      <c r="K76" s="80">
        <v>6602</v>
      </c>
      <c r="L76" s="79">
        <v>4270</v>
      </c>
    </row>
    <row r="77" spans="1:12" s="77" customFormat="1" ht="15" customHeight="1" x14ac:dyDescent="0.25">
      <c r="A77" s="78" t="s">
        <v>76</v>
      </c>
      <c r="B77" s="79">
        <v>0</v>
      </c>
      <c r="C77" s="79">
        <v>196</v>
      </c>
      <c r="D77" s="79">
        <v>787</v>
      </c>
      <c r="E77" s="79">
        <v>983</v>
      </c>
      <c r="F77" s="79">
        <v>22</v>
      </c>
      <c r="G77" s="79">
        <v>418</v>
      </c>
      <c r="H77" s="79">
        <v>440</v>
      </c>
      <c r="I77" s="79">
        <v>218</v>
      </c>
      <c r="J77" s="79">
        <v>1205</v>
      </c>
      <c r="K77" s="80">
        <v>1423</v>
      </c>
      <c r="L77" s="79">
        <v>160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15</v>
      </c>
      <c r="E78" s="79">
        <v>16</v>
      </c>
      <c r="F78" s="79">
        <v>4</v>
      </c>
      <c r="G78" s="79">
        <v>68</v>
      </c>
      <c r="H78" s="79">
        <v>72</v>
      </c>
      <c r="I78" s="79">
        <v>5</v>
      </c>
      <c r="J78" s="79">
        <v>83</v>
      </c>
      <c r="K78" s="80">
        <v>88</v>
      </c>
      <c r="L78" s="79">
        <v>25</v>
      </c>
    </row>
    <row r="79" spans="1:12" s="77" customFormat="1" ht="15" customHeight="1" x14ac:dyDescent="0.25">
      <c r="A79" s="78" t="s">
        <v>78</v>
      </c>
      <c r="B79" s="79">
        <v>343</v>
      </c>
      <c r="C79" s="79">
        <v>19</v>
      </c>
      <c r="D79" s="79">
        <v>1803</v>
      </c>
      <c r="E79" s="79">
        <v>2165</v>
      </c>
      <c r="F79" s="79">
        <v>488</v>
      </c>
      <c r="G79" s="79">
        <v>3153</v>
      </c>
      <c r="H79" s="79">
        <v>3641</v>
      </c>
      <c r="I79" s="79">
        <v>850</v>
      </c>
      <c r="J79" s="79">
        <v>4956</v>
      </c>
      <c r="K79" s="80">
        <v>5806</v>
      </c>
      <c r="L79" s="79">
        <v>742</v>
      </c>
    </row>
    <row r="80" spans="1:12" s="77" customFormat="1" ht="15" customHeight="1" x14ac:dyDescent="0.25">
      <c r="A80" s="78" t="s">
        <v>79</v>
      </c>
      <c r="B80" s="79">
        <v>3492</v>
      </c>
      <c r="C80" s="79">
        <v>181</v>
      </c>
      <c r="D80" s="79">
        <v>24009</v>
      </c>
      <c r="E80" s="79">
        <v>27682</v>
      </c>
      <c r="F80" s="79">
        <v>581</v>
      </c>
      <c r="G80" s="79">
        <v>3424</v>
      </c>
      <c r="H80" s="79">
        <v>4005</v>
      </c>
      <c r="I80" s="79">
        <v>4254</v>
      </c>
      <c r="J80" s="79">
        <v>27433</v>
      </c>
      <c r="K80" s="80">
        <v>31687</v>
      </c>
      <c r="L80" s="79">
        <v>1022</v>
      </c>
    </row>
    <row r="81" spans="1:12" s="77" customFormat="1" ht="15" customHeight="1" x14ac:dyDescent="0.25">
      <c r="A81" s="78" t="s">
        <v>80</v>
      </c>
      <c r="B81" s="79">
        <v>1168</v>
      </c>
      <c r="C81" s="79">
        <v>429</v>
      </c>
      <c r="D81" s="79">
        <v>8807</v>
      </c>
      <c r="E81" s="79">
        <v>10404</v>
      </c>
      <c r="F81" s="79">
        <v>1135</v>
      </c>
      <c r="G81" s="79">
        <v>8660</v>
      </c>
      <c r="H81" s="79">
        <v>9795</v>
      </c>
      <c r="I81" s="79">
        <v>2732</v>
      </c>
      <c r="J81" s="79">
        <v>17467</v>
      </c>
      <c r="K81" s="80">
        <v>20199</v>
      </c>
      <c r="L81" s="79">
        <v>8427</v>
      </c>
    </row>
    <row r="82" spans="1:12" s="77" customFormat="1" ht="15" customHeight="1" x14ac:dyDescent="0.25">
      <c r="A82" s="78" t="s">
        <v>81</v>
      </c>
      <c r="B82" s="79">
        <v>189</v>
      </c>
      <c r="C82" s="79">
        <v>6</v>
      </c>
      <c r="D82" s="79">
        <v>845</v>
      </c>
      <c r="E82" s="79">
        <v>1040</v>
      </c>
      <c r="F82" s="79">
        <v>257</v>
      </c>
      <c r="G82" s="79">
        <v>1437</v>
      </c>
      <c r="H82" s="79">
        <v>1694</v>
      </c>
      <c r="I82" s="79">
        <v>452</v>
      </c>
      <c r="J82" s="79">
        <v>2282</v>
      </c>
      <c r="K82" s="80">
        <v>2734</v>
      </c>
      <c r="L82" s="79">
        <v>497</v>
      </c>
    </row>
    <row r="83" spans="1:12" s="77" customFormat="1" ht="15" customHeight="1" x14ac:dyDescent="0.25">
      <c r="A83" s="78" t="s">
        <v>82</v>
      </c>
      <c r="B83" s="79">
        <v>2</v>
      </c>
      <c r="C83" s="79">
        <v>0</v>
      </c>
      <c r="D83" s="79">
        <v>10</v>
      </c>
      <c r="E83" s="79">
        <v>12</v>
      </c>
      <c r="F83" s="79">
        <v>3</v>
      </c>
      <c r="G83" s="79">
        <v>22</v>
      </c>
      <c r="H83" s="79">
        <v>25</v>
      </c>
      <c r="I83" s="79">
        <v>5</v>
      </c>
      <c r="J83" s="79">
        <v>32</v>
      </c>
      <c r="K83" s="80">
        <v>37</v>
      </c>
      <c r="L83" s="79">
        <v>13</v>
      </c>
    </row>
    <row r="84" spans="1:12" s="77" customFormat="1" ht="15" customHeight="1" x14ac:dyDescent="0.25">
      <c r="A84" s="78" t="s">
        <v>83</v>
      </c>
      <c r="B84" s="79">
        <v>4069</v>
      </c>
      <c r="C84" s="79">
        <v>4726</v>
      </c>
      <c r="D84" s="79">
        <v>60145</v>
      </c>
      <c r="E84" s="79">
        <v>68940</v>
      </c>
      <c r="F84" s="79">
        <v>13407</v>
      </c>
      <c r="G84" s="79">
        <v>72174</v>
      </c>
      <c r="H84" s="79">
        <v>85581</v>
      </c>
      <c r="I84" s="79">
        <v>22202</v>
      </c>
      <c r="J84" s="79">
        <v>132319</v>
      </c>
      <c r="K84" s="80">
        <v>154521</v>
      </c>
      <c r="L84" s="79">
        <v>49980</v>
      </c>
    </row>
    <row r="85" spans="1:12" s="77" customFormat="1" ht="15" customHeight="1" x14ac:dyDescent="0.25">
      <c r="A85" s="78" t="s">
        <v>84</v>
      </c>
      <c r="B85" s="79">
        <v>733</v>
      </c>
      <c r="C85" s="79">
        <v>212</v>
      </c>
      <c r="D85" s="79">
        <v>3722</v>
      </c>
      <c r="E85" s="79">
        <v>4667</v>
      </c>
      <c r="F85" s="79">
        <v>342</v>
      </c>
      <c r="G85" s="79">
        <v>1449</v>
      </c>
      <c r="H85" s="79">
        <v>1791</v>
      </c>
      <c r="I85" s="79">
        <v>1287</v>
      </c>
      <c r="J85" s="79">
        <v>5171</v>
      </c>
      <c r="K85" s="80">
        <v>6458</v>
      </c>
      <c r="L85" s="79">
        <v>1897</v>
      </c>
    </row>
    <row r="86" spans="1:12" s="77" customFormat="1" ht="15" customHeight="1" x14ac:dyDescent="0.25">
      <c r="A86" s="78" t="s">
        <v>85</v>
      </c>
      <c r="B86" s="79">
        <v>3511</v>
      </c>
      <c r="C86" s="79">
        <v>75</v>
      </c>
      <c r="D86" s="79">
        <v>34670</v>
      </c>
      <c r="E86" s="79">
        <v>38256</v>
      </c>
      <c r="F86" s="79">
        <v>8887</v>
      </c>
      <c r="G86" s="79">
        <v>8320</v>
      </c>
      <c r="H86" s="79">
        <v>17207</v>
      </c>
      <c r="I86" s="79">
        <v>12473</v>
      </c>
      <c r="J86" s="79">
        <v>42990</v>
      </c>
      <c r="K86" s="80">
        <v>55463</v>
      </c>
      <c r="L86" s="79">
        <v>5765</v>
      </c>
    </row>
    <row r="87" spans="1:12" s="77" customFormat="1" ht="15" customHeight="1" x14ac:dyDescent="0.25">
      <c r="A87" s="78" t="s">
        <v>86</v>
      </c>
      <c r="B87" s="79">
        <v>80</v>
      </c>
      <c r="C87" s="79">
        <v>1</v>
      </c>
      <c r="D87" s="79">
        <v>746</v>
      </c>
      <c r="E87" s="79">
        <v>827</v>
      </c>
      <c r="F87" s="79">
        <v>4</v>
      </c>
      <c r="G87" s="79">
        <v>24</v>
      </c>
      <c r="H87" s="79">
        <v>28</v>
      </c>
      <c r="I87" s="79">
        <v>85</v>
      </c>
      <c r="J87" s="79">
        <v>770</v>
      </c>
      <c r="K87" s="80">
        <v>855</v>
      </c>
      <c r="L87" s="79">
        <v>1280</v>
      </c>
    </row>
    <row r="88" spans="1:12" s="77" customFormat="1" ht="15" customHeight="1" x14ac:dyDescent="0.25">
      <c r="A88" s="78" t="s">
        <v>87</v>
      </c>
      <c r="B88" s="79">
        <v>10362</v>
      </c>
      <c r="C88" s="79">
        <v>9874</v>
      </c>
      <c r="D88" s="79">
        <v>106155</v>
      </c>
      <c r="E88" s="79">
        <v>126391</v>
      </c>
      <c r="F88" s="79">
        <v>2285</v>
      </c>
      <c r="G88" s="79">
        <v>13323</v>
      </c>
      <c r="H88" s="79">
        <v>15608</v>
      </c>
      <c r="I88" s="79">
        <v>22521</v>
      </c>
      <c r="J88" s="79">
        <v>119478</v>
      </c>
      <c r="K88" s="80">
        <v>141999</v>
      </c>
      <c r="L88" s="79">
        <v>95080</v>
      </c>
    </row>
    <row r="89" spans="1:12" s="77" customFormat="1" ht="15" customHeight="1" x14ac:dyDescent="0.25">
      <c r="A89" s="78" t="s">
        <v>88</v>
      </c>
      <c r="B89" s="79">
        <v>17200</v>
      </c>
      <c r="C89" s="79">
        <v>1673</v>
      </c>
      <c r="D89" s="79">
        <v>139495</v>
      </c>
      <c r="E89" s="79">
        <v>158368</v>
      </c>
      <c r="F89" s="79">
        <v>2916</v>
      </c>
      <c r="G89" s="79">
        <v>22311</v>
      </c>
      <c r="H89" s="79">
        <v>25227</v>
      </c>
      <c r="I89" s="79">
        <v>21789</v>
      </c>
      <c r="J89" s="79">
        <v>161806</v>
      </c>
      <c r="K89" s="80">
        <v>183595</v>
      </c>
      <c r="L89" s="79">
        <v>149177</v>
      </c>
    </row>
    <row r="90" spans="1:12" s="77" customFormat="1" ht="15" customHeight="1" x14ac:dyDescent="0.25">
      <c r="A90" s="78" t="s">
        <v>89</v>
      </c>
      <c r="B90" s="79">
        <v>35388</v>
      </c>
      <c r="C90" s="79">
        <v>39</v>
      </c>
      <c r="D90" s="79">
        <v>291905</v>
      </c>
      <c r="E90" s="79">
        <v>327332</v>
      </c>
      <c r="F90" s="79">
        <v>250</v>
      </c>
      <c r="G90" s="79">
        <v>5283</v>
      </c>
      <c r="H90" s="79">
        <v>5533</v>
      </c>
      <c r="I90" s="79">
        <v>35677</v>
      </c>
      <c r="J90" s="79">
        <v>297188</v>
      </c>
      <c r="K90" s="80">
        <v>332865</v>
      </c>
      <c r="L90" s="79">
        <v>24851</v>
      </c>
    </row>
    <row r="91" spans="1:12" s="77" customFormat="1" ht="15" customHeight="1" x14ac:dyDescent="0.25">
      <c r="A91" s="78" t="s">
        <v>90</v>
      </c>
      <c r="B91" s="79">
        <v>33719</v>
      </c>
      <c r="C91" s="79">
        <v>12656</v>
      </c>
      <c r="D91" s="79">
        <v>335350</v>
      </c>
      <c r="E91" s="79">
        <v>381725</v>
      </c>
      <c r="F91" s="79">
        <v>19806</v>
      </c>
      <c r="G91" s="79">
        <v>129902</v>
      </c>
      <c r="H91" s="79">
        <v>149708</v>
      </c>
      <c r="I91" s="79">
        <v>66181</v>
      </c>
      <c r="J91" s="79">
        <v>465252</v>
      </c>
      <c r="K91" s="80">
        <v>531433</v>
      </c>
      <c r="L91" s="79">
        <v>292971</v>
      </c>
    </row>
    <row r="92" spans="1:12" s="77" customFormat="1" ht="15" customHeight="1" x14ac:dyDescent="0.25">
      <c r="A92" s="78" t="s">
        <v>91</v>
      </c>
      <c r="B92" s="79">
        <v>9</v>
      </c>
      <c r="C92" s="79">
        <v>201</v>
      </c>
      <c r="D92" s="79">
        <v>1591</v>
      </c>
      <c r="E92" s="79">
        <v>1801</v>
      </c>
      <c r="F92" s="79">
        <v>41</v>
      </c>
      <c r="G92" s="79">
        <v>276</v>
      </c>
      <c r="H92" s="79">
        <v>317</v>
      </c>
      <c r="I92" s="79">
        <v>251</v>
      </c>
      <c r="J92" s="79">
        <v>1867</v>
      </c>
      <c r="K92" s="80">
        <v>2118</v>
      </c>
      <c r="L92" s="79">
        <v>286</v>
      </c>
    </row>
    <row r="93" spans="1:12" s="77" customFormat="1" ht="15" customHeight="1" x14ac:dyDescent="0.25">
      <c r="A93" s="78" t="s">
        <v>92</v>
      </c>
      <c r="B93" s="79">
        <v>26265</v>
      </c>
      <c r="C93" s="79">
        <v>2917</v>
      </c>
      <c r="D93" s="79">
        <v>204264</v>
      </c>
      <c r="E93" s="79">
        <v>233446</v>
      </c>
      <c r="F93" s="79">
        <v>4730</v>
      </c>
      <c r="G93" s="79">
        <v>39193</v>
      </c>
      <c r="H93" s="79">
        <v>43923</v>
      </c>
      <c r="I93" s="79">
        <v>33912</v>
      </c>
      <c r="J93" s="79">
        <v>243457</v>
      </c>
      <c r="K93" s="80">
        <v>277369</v>
      </c>
      <c r="L93" s="79">
        <v>309704</v>
      </c>
    </row>
    <row r="94" spans="1:12" s="77" customFormat="1" ht="15" customHeight="1" x14ac:dyDescent="0.25">
      <c r="A94" s="78" t="s">
        <v>93</v>
      </c>
      <c r="B94" s="79">
        <v>285</v>
      </c>
      <c r="C94" s="79">
        <v>30</v>
      </c>
      <c r="D94" s="79">
        <v>1699</v>
      </c>
      <c r="E94" s="79">
        <v>2014</v>
      </c>
      <c r="F94" s="79">
        <v>58</v>
      </c>
      <c r="G94" s="79">
        <v>371</v>
      </c>
      <c r="H94" s="79">
        <v>429</v>
      </c>
      <c r="I94" s="79">
        <v>373</v>
      </c>
      <c r="J94" s="79">
        <v>2070</v>
      </c>
      <c r="K94" s="80">
        <v>2443</v>
      </c>
      <c r="L94" s="79">
        <v>8</v>
      </c>
    </row>
    <row r="95" spans="1:12" s="77" customFormat="1" ht="15" customHeight="1" x14ac:dyDescent="0.25">
      <c r="A95" s="78" t="s">
        <v>94</v>
      </c>
      <c r="B95" s="79">
        <v>10340</v>
      </c>
      <c r="C95" s="79">
        <v>901</v>
      </c>
      <c r="D95" s="79">
        <v>52457</v>
      </c>
      <c r="E95" s="79">
        <v>63698</v>
      </c>
      <c r="F95" s="79">
        <v>1438</v>
      </c>
      <c r="G95" s="79">
        <v>6521</v>
      </c>
      <c r="H95" s="79">
        <v>7959</v>
      </c>
      <c r="I95" s="79">
        <v>12679</v>
      </c>
      <c r="J95" s="79">
        <v>58978</v>
      </c>
      <c r="K95" s="80">
        <v>71657</v>
      </c>
      <c r="L95" s="79">
        <v>9799</v>
      </c>
    </row>
    <row r="96" spans="1:12" s="77" customFormat="1" ht="15" customHeight="1" x14ac:dyDescent="0.25">
      <c r="A96" s="78" t="s">
        <v>95</v>
      </c>
      <c r="B96" s="79">
        <v>1033</v>
      </c>
      <c r="C96" s="79">
        <v>141</v>
      </c>
      <c r="D96" s="79">
        <v>4986</v>
      </c>
      <c r="E96" s="79">
        <v>6160</v>
      </c>
      <c r="F96" s="79">
        <v>84</v>
      </c>
      <c r="G96" s="79">
        <v>791</v>
      </c>
      <c r="H96" s="79">
        <v>875</v>
      </c>
      <c r="I96" s="79">
        <v>1258</v>
      </c>
      <c r="J96" s="79">
        <v>5777</v>
      </c>
      <c r="K96" s="80">
        <v>7035</v>
      </c>
      <c r="L96" s="79">
        <v>1136</v>
      </c>
    </row>
    <row r="97" spans="1:12" s="77" customFormat="1" ht="15" customHeight="1" x14ac:dyDescent="0.25">
      <c r="A97" s="78" t="s">
        <v>96</v>
      </c>
      <c r="B97" s="79">
        <v>114</v>
      </c>
      <c r="C97" s="79">
        <v>50</v>
      </c>
      <c r="D97" s="79">
        <v>888</v>
      </c>
      <c r="E97" s="79">
        <v>1052</v>
      </c>
      <c r="F97" s="79">
        <v>33</v>
      </c>
      <c r="G97" s="79">
        <v>123</v>
      </c>
      <c r="H97" s="79">
        <v>156</v>
      </c>
      <c r="I97" s="79">
        <v>197</v>
      </c>
      <c r="J97" s="79">
        <v>1011</v>
      </c>
      <c r="K97" s="80">
        <v>1208</v>
      </c>
      <c r="L97" s="79">
        <v>553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2345</v>
      </c>
      <c r="H98" s="79">
        <v>2345</v>
      </c>
      <c r="I98" s="79">
        <v>0</v>
      </c>
      <c r="J98" s="79">
        <v>2345</v>
      </c>
      <c r="K98" s="80">
        <v>2345</v>
      </c>
      <c r="L98" s="79">
        <v>13509</v>
      </c>
    </row>
    <row r="99" spans="1:12" s="77" customFormat="1" ht="15" customHeight="1" x14ac:dyDescent="0.25">
      <c r="A99" s="78" t="s">
        <v>98</v>
      </c>
      <c r="B99" s="79">
        <v>1765</v>
      </c>
      <c r="C99" s="79">
        <v>23</v>
      </c>
      <c r="D99" s="79">
        <v>9984</v>
      </c>
      <c r="E99" s="79">
        <v>11772</v>
      </c>
      <c r="F99" s="79">
        <v>18122</v>
      </c>
      <c r="G99" s="79">
        <v>133149</v>
      </c>
      <c r="H99" s="79">
        <v>151271</v>
      </c>
      <c r="I99" s="79">
        <v>19910</v>
      </c>
      <c r="J99" s="79">
        <v>143133</v>
      </c>
      <c r="K99" s="80">
        <v>163043</v>
      </c>
      <c r="L99" s="79">
        <v>115107</v>
      </c>
    </row>
    <row r="100" spans="1:12" s="77" customFormat="1" ht="15" customHeight="1" x14ac:dyDescent="0.25">
      <c r="A100" s="78" t="s">
        <v>99</v>
      </c>
      <c r="B100" s="79">
        <v>374</v>
      </c>
      <c r="C100" s="79">
        <v>2064</v>
      </c>
      <c r="D100" s="79">
        <v>11145</v>
      </c>
      <c r="E100" s="79">
        <v>13583</v>
      </c>
      <c r="F100" s="79">
        <v>11003</v>
      </c>
      <c r="G100" s="79">
        <v>79173</v>
      </c>
      <c r="H100" s="79">
        <v>90176</v>
      </c>
      <c r="I100" s="79">
        <v>13441</v>
      </c>
      <c r="J100" s="79">
        <v>90318</v>
      </c>
      <c r="K100" s="80">
        <v>103759</v>
      </c>
      <c r="L100" s="79">
        <v>21544</v>
      </c>
    </row>
    <row r="101" spans="1:12" s="77" customFormat="1" ht="15" customHeight="1" x14ac:dyDescent="0.25">
      <c r="A101" s="78" t="s">
        <v>100</v>
      </c>
      <c r="B101" s="79">
        <v>16989</v>
      </c>
      <c r="C101" s="79">
        <v>24880</v>
      </c>
      <c r="D101" s="79">
        <v>285821</v>
      </c>
      <c r="E101" s="79">
        <v>327690</v>
      </c>
      <c r="F101" s="79">
        <v>23369</v>
      </c>
      <c r="G101" s="79">
        <v>147815</v>
      </c>
      <c r="H101" s="79">
        <v>171184</v>
      </c>
      <c r="I101" s="79">
        <v>65238</v>
      </c>
      <c r="J101" s="79">
        <v>433636</v>
      </c>
      <c r="K101" s="80">
        <v>498874</v>
      </c>
      <c r="L101" s="79">
        <v>99439</v>
      </c>
    </row>
    <row r="102" spans="1:12" s="77" customFormat="1" ht="15" customHeight="1" x14ac:dyDescent="0.25">
      <c r="A102" s="78" t="s">
        <v>101</v>
      </c>
      <c r="B102" s="79">
        <v>44</v>
      </c>
      <c r="C102" s="79">
        <v>0</v>
      </c>
      <c r="D102" s="79">
        <v>210</v>
      </c>
      <c r="E102" s="79">
        <v>254</v>
      </c>
      <c r="F102" s="79">
        <v>7</v>
      </c>
      <c r="G102" s="79">
        <v>65</v>
      </c>
      <c r="H102" s="79">
        <v>72</v>
      </c>
      <c r="I102" s="79">
        <v>51</v>
      </c>
      <c r="J102" s="79">
        <v>275</v>
      </c>
      <c r="K102" s="80">
        <v>326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6914</v>
      </c>
      <c r="C103" s="79">
        <v>5517</v>
      </c>
      <c r="D103" s="79">
        <v>79159</v>
      </c>
      <c r="E103" s="79">
        <v>91590</v>
      </c>
      <c r="F103" s="79">
        <v>3166</v>
      </c>
      <c r="G103" s="79">
        <v>15720</v>
      </c>
      <c r="H103" s="79">
        <v>18886</v>
      </c>
      <c r="I103" s="79">
        <v>15597</v>
      </c>
      <c r="J103" s="79">
        <v>94879</v>
      </c>
      <c r="K103" s="80">
        <v>110476</v>
      </c>
      <c r="L103" s="79">
        <v>15073</v>
      </c>
    </row>
    <row r="104" spans="1:12" s="77" customFormat="1" ht="15" customHeight="1" x14ac:dyDescent="0.25">
      <c r="A104" s="78" t="s">
        <v>103</v>
      </c>
      <c r="B104" s="79">
        <v>1116</v>
      </c>
      <c r="C104" s="79">
        <v>558</v>
      </c>
      <c r="D104" s="79">
        <v>11531</v>
      </c>
      <c r="E104" s="79">
        <v>13205</v>
      </c>
      <c r="F104" s="79">
        <v>898</v>
      </c>
      <c r="G104" s="79">
        <v>5164</v>
      </c>
      <c r="H104" s="79">
        <v>6062</v>
      </c>
      <c r="I104" s="79">
        <v>2572</v>
      </c>
      <c r="J104" s="79">
        <v>16695</v>
      </c>
      <c r="K104" s="80">
        <v>19267</v>
      </c>
      <c r="L104" s="79">
        <v>4026</v>
      </c>
    </row>
    <row r="105" spans="1:12" s="77" customFormat="1" ht="15" customHeight="1" x14ac:dyDescent="0.25">
      <c r="A105" s="78" t="s">
        <v>104</v>
      </c>
      <c r="B105" s="79">
        <v>44037</v>
      </c>
      <c r="C105" s="79">
        <v>27983</v>
      </c>
      <c r="D105" s="79">
        <v>287897</v>
      </c>
      <c r="E105" s="79">
        <v>359917</v>
      </c>
      <c r="F105" s="79">
        <v>5006</v>
      </c>
      <c r="G105" s="79">
        <v>33693</v>
      </c>
      <c r="H105" s="79">
        <v>38699</v>
      </c>
      <c r="I105" s="79">
        <v>77026</v>
      </c>
      <c r="J105" s="79">
        <v>321590</v>
      </c>
      <c r="K105" s="80">
        <v>398616</v>
      </c>
      <c r="L105" s="79">
        <v>182494</v>
      </c>
    </row>
    <row r="106" spans="1:12" s="77" customFormat="1" ht="15" customHeight="1" x14ac:dyDescent="0.25">
      <c r="A106" s="78" t="s">
        <v>105</v>
      </c>
      <c r="B106" s="79">
        <v>45427</v>
      </c>
      <c r="C106" s="79">
        <v>11907</v>
      </c>
      <c r="D106" s="79">
        <v>312711</v>
      </c>
      <c r="E106" s="79">
        <v>370045</v>
      </c>
      <c r="F106" s="79">
        <v>2943</v>
      </c>
      <c r="G106" s="79">
        <v>15641</v>
      </c>
      <c r="H106" s="79">
        <v>18584</v>
      </c>
      <c r="I106" s="79">
        <v>60277</v>
      </c>
      <c r="J106" s="79">
        <v>328352</v>
      </c>
      <c r="K106" s="80">
        <v>388629</v>
      </c>
      <c r="L106" s="79">
        <v>268049</v>
      </c>
    </row>
    <row r="107" spans="1:12" s="77" customFormat="1" ht="15" customHeight="1" x14ac:dyDescent="0.25">
      <c r="A107" s="78" t="s">
        <v>106</v>
      </c>
      <c r="B107" s="79">
        <v>1375</v>
      </c>
      <c r="C107" s="79">
        <v>812</v>
      </c>
      <c r="D107" s="79">
        <v>14225</v>
      </c>
      <c r="E107" s="79">
        <v>16412</v>
      </c>
      <c r="F107" s="79">
        <v>1520</v>
      </c>
      <c r="G107" s="79">
        <v>7015</v>
      </c>
      <c r="H107" s="79">
        <v>8535</v>
      </c>
      <c r="I107" s="79">
        <v>3707</v>
      </c>
      <c r="J107" s="79">
        <v>21240</v>
      </c>
      <c r="K107" s="80">
        <v>24947</v>
      </c>
      <c r="L107" s="79">
        <v>8035</v>
      </c>
    </row>
    <row r="108" spans="1:12" s="77" customFormat="1" ht="15" customHeight="1" x14ac:dyDescent="0.25">
      <c r="A108" s="78" t="s">
        <v>107</v>
      </c>
      <c r="B108" s="79">
        <v>290</v>
      </c>
      <c r="C108" s="79">
        <v>128</v>
      </c>
      <c r="D108" s="79">
        <v>3836</v>
      </c>
      <c r="E108" s="79">
        <v>4254</v>
      </c>
      <c r="F108" s="79">
        <v>278</v>
      </c>
      <c r="G108" s="79">
        <v>987</v>
      </c>
      <c r="H108" s="79">
        <v>1265</v>
      </c>
      <c r="I108" s="79">
        <v>696</v>
      </c>
      <c r="J108" s="79">
        <v>4823</v>
      </c>
      <c r="K108" s="80">
        <v>5519</v>
      </c>
      <c r="L108" s="79">
        <v>463</v>
      </c>
    </row>
    <row r="109" spans="1:12" s="77" customFormat="1" ht="15" customHeight="1" x14ac:dyDescent="0.25">
      <c r="A109" s="78" t="s">
        <v>108</v>
      </c>
      <c r="B109" s="79">
        <v>189</v>
      </c>
      <c r="C109" s="79">
        <v>40</v>
      </c>
      <c r="D109" s="79">
        <v>1790</v>
      </c>
      <c r="E109" s="79">
        <v>2019</v>
      </c>
      <c r="F109" s="79">
        <v>0</v>
      </c>
      <c r="G109" s="79">
        <v>57</v>
      </c>
      <c r="H109" s="79">
        <v>57</v>
      </c>
      <c r="I109" s="79">
        <v>229</v>
      </c>
      <c r="J109" s="79">
        <v>1847</v>
      </c>
      <c r="K109" s="80">
        <v>2076</v>
      </c>
      <c r="L109" s="79">
        <v>133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30</v>
      </c>
      <c r="G110" s="79">
        <v>70</v>
      </c>
      <c r="H110" s="79">
        <v>100</v>
      </c>
      <c r="I110" s="79">
        <v>30</v>
      </c>
      <c r="J110" s="79">
        <v>70</v>
      </c>
      <c r="K110" s="80">
        <v>100</v>
      </c>
      <c r="L110" s="79">
        <v>22</v>
      </c>
    </row>
    <row r="111" spans="1:12" s="77" customFormat="1" ht="15" customHeight="1" x14ac:dyDescent="0.25">
      <c r="A111" s="78" t="s">
        <v>110</v>
      </c>
      <c r="B111" s="79">
        <v>12575</v>
      </c>
      <c r="C111" s="79">
        <v>111</v>
      </c>
      <c r="D111" s="79">
        <v>76816</v>
      </c>
      <c r="E111" s="79">
        <v>89502</v>
      </c>
      <c r="F111" s="79">
        <v>782</v>
      </c>
      <c r="G111" s="79">
        <v>3360</v>
      </c>
      <c r="H111" s="79">
        <v>4142</v>
      </c>
      <c r="I111" s="79">
        <v>13468</v>
      </c>
      <c r="J111" s="79">
        <v>80176</v>
      </c>
      <c r="K111" s="80">
        <v>93644</v>
      </c>
      <c r="L111" s="79">
        <v>15260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1106</v>
      </c>
      <c r="C113" s="79">
        <v>44</v>
      </c>
      <c r="D113" s="79">
        <v>3333</v>
      </c>
      <c r="E113" s="79">
        <v>4483</v>
      </c>
      <c r="F113" s="79">
        <v>1008</v>
      </c>
      <c r="G113" s="79">
        <v>5197</v>
      </c>
      <c r="H113" s="79">
        <v>6205</v>
      </c>
      <c r="I113" s="79">
        <v>2158</v>
      </c>
      <c r="J113" s="79">
        <v>8530</v>
      </c>
      <c r="K113" s="80">
        <v>10688</v>
      </c>
      <c r="L113" s="79">
        <v>3292</v>
      </c>
    </row>
    <row r="114" spans="1:34" s="77" customFormat="1" ht="15" customHeight="1" x14ac:dyDescent="0.25">
      <c r="A114" s="78" t="s">
        <v>113</v>
      </c>
      <c r="B114" s="79">
        <v>1204</v>
      </c>
      <c r="C114" s="79">
        <v>957</v>
      </c>
      <c r="D114" s="79">
        <v>11604</v>
      </c>
      <c r="E114" s="79">
        <v>13765</v>
      </c>
      <c r="F114" s="79">
        <v>444</v>
      </c>
      <c r="G114" s="79">
        <v>2398</v>
      </c>
      <c r="H114" s="79">
        <v>2842</v>
      </c>
      <c r="I114" s="79">
        <v>2605</v>
      </c>
      <c r="J114" s="79">
        <v>14002</v>
      </c>
      <c r="K114" s="80">
        <v>16607</v>
      </c>
      <c r="L114" s="79">
        <v>3688</v>
      </c>
    </row>
    <row r="115" spans="1:34" s="77" customFormat="1" ht="15" customHeight="1" x14ac:dyDescent="0.25">
      <c r="A115" s="78" t="s">
        <v>114</v>
      </c>
      <c r="B115" s="79">
        <v>226</v>
      </c>
      <c r="C115" s="79">
        <v>2</v>
      </c>
      <c r="D115" s="79">
        <v>1795</v>
      </c>
      <c r="E115" s="79">
        <v>2023</v>
      </c>
      <c r="F115" s="79">
        <v>195</v>
      </c>
      <c r="G115" s="79">
        <v>950</v>
      </c>
      <c r="H115" s="79">
        <v>1145</v>
      </c>
      <c r="I115" s="79">
        <v>423</v>
      </c>
      <c r="J115" s="79">
        <v>2745</v>
      </c>
      <c r="K115" s="80">
        <v>3168</v>
      </c>
      <c r="L115" s="79">
        <v>1440</v>
      </c>
    </row>
    <row r="116" spans="1:34" s="77" customFormat="1" ht="15" customHeight="1" x14ac:dyDescent="0.25">
      <c r="A116" s="78" t="s">
        <v>115</v>
      </c>
      <c r="B116" s="79">
        <v>2906</v>
      </c>
      <c r="C116" s="79">
        <v>822</v>
      </c>
      <c r="D116" s="79">
        <v>25758</v>
      </c>
      <c r="E116" s="79">
        <v>29486</v>
      </c>
      <c r="F116" s="79">
        <v>1364</v>
      </c>
      <c r="G116" s="79">
        <v>6848</v>
      </c>
      <c r="H116" s="79">
        <v>8212</v>
      </c>
      <c r="I116" s="79">
        <v>5092</v>
      </c>
      <c r="J116" s="79">
        <v>32606</v>
      </c>
      <c r="K116" s="80">
        <v>37698</v>
      </c>
      <c r="L116" s="79">
        <v>13410</v>
      </c>
    </row>
    <row r="117" spans="1:34" s="77" customFormat="1" ht="15" customHeight="1" x14ac:dyDescent="0.25">
      <c r="A117" s="78" t="s">
        <v>116</v>
      </c>
      <c r="B117" s="79">
        <v>107</v>
      </c>
      <c r="C117" s="79">
        <v>147</v>
      </c>
      <c r="D117" s="79">
        <v>1136</v>
      </c>
      <c r="E117" s="79">
        <v>1390</v>
      </c>
      <c r="F117" s="79">
        <v>344</v>
      </c>
      <c r="G117" s="79">
        <v>3131</v>
      </c>
      <c r="H117" s="79">
        <v>3475</v>
      </c>
      <c r="I117" s="79">
        <v>598</v>
      </c>
      <c r="J117" s="79">
        <v>4267</v>
      </c>
      <c r="K117" s="80">
        <v>4865</v>
      </c>
      <c r="L117" s="79">
        <v>2371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954344</v>
      </c>
      <c r="C119" s="80">
        <v>482520</v>
      </c>
      <c r="D119" s="80">
        <v>8732051</v>
      </c>
      <c r="E119" s="80">
        <v>10168915</v>
      </c>
      <c r="F119" s="80">
        <v>342719</v>
      </c>
      <c r="G119" s="80">
        <v>2168472</v>
      </c>
      <c r="H119" s="80">
        <v>2511191</v>
      </c>
      <c r="I119" s="80">
        <v>1779583</v>
      </c>
      <c r="J119" s="80">
        <v>10900523</v>
      </c>
      <c r="K119" s="80">
        <v>12680106</v>
      </c>
      <c r="L119" s="80">
        <v>7680869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2:L12"/>
    <mergeCell ref="A1:L1"/>
    <mergeCell ref="A2:L2"/>
    <mergeCell ref="A5:L5"/>
    <mergeCell ref="A7:L7"/>
    <mergeCell ref="A9:L9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8B6F-186C-4C65-BC70-25F05C662EB9}">
  <dimension ref="A1:AU602"/>
  <sheetViews>
    <sheetView showGridLines="0" workbookViewId="0">
      <selection activeCell="B10" sqref="B10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153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154</v>
      </c>
      <c r="C22" s="129"/>
      <c r="D22" s="124"/>
      <c r="E22" s="124"/>
      <c r="F22" s="34" t="s">
        <v>154</v>
      </c>
      <c r="G22" s="34" t="s">
        <v>16</v>
      </c>
      <c r="H22" s="34" t="s">
        <v>17</v>
      </c>
      <c r="I22" s="34" t="s">
        <v>154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2509</v>
      </c>
      <c r="C24" s="38">
        <v>0</v>
      </c>
      <c r="D24" s="38">
        <v>14660</v>
      </c>
      <c r="E24" s="38">
        <v>17300</v>
      </c>
      <c r="F24" s="38">
        <v>725</v>
      </c>
      <c r="G24" s="38">
        <v>4880</v>
      </c>
      <c r="H24" s="38">
        <v>5605</v>
      </c>
      <c r="I24" s="38">
        <v>3365</v>
      </c>
      <c r="J24" s="38">
        <v>19540</v>
      </c>
      <c r="K24" s="39">
        <v>22905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16072</v>
      </c>
      <c r="C25" s="38">
        <v>73</v>
      </c>
      <c r="D25" s="38">
        <v>77909</v>
      </c>
      <c r="E25" s="38">
        <v>93981</v>
      </c>
      <c r="F25" s="38">
        <v>167</v>
      </c>
      <c r="G25" s="38">
        <v>1513</v>
      </c>
      <c r="H25" s="38">
        <v>1680</v>
      </c>
      <c r="I25" s="38">
        <v>16239</v>
      </c>
      <c r="J25" s="38">
        <v>79422</v>
      </c>
      <c r="K25" s="39">
        <v>95661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1439</v>
      </c>
      <c r="C26" s="38">
        <v>2387</v>
      </c>
      <c r="D26" s="38">
        <v>10325</v>
      </c>
      <c r="E26" s="38">
        <v>11837</v>
      </c>
      <c r="F26" s="38">
        <v>101</v>
      </c>
      <c r="G26" s="38">
        <v>1165</v>
      </c>
      <c r="H26" s="38">
        <v>1266</v>
      </c>
      <c r="I26" s="38">
        <v>1613</v>
      </c>
      <c r="J26" s="38">
        <v>11490</v>
      </c>
      <c r="K26" s="39">
        <v>13103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802</v>
      </c>
      <c r="C27" s="38">
        <v>375</v>
      </c>
      <c r="D27" s="38">
        <v>17156</v>
      </c>
      <c r="E27" s="38">
        <v>20345</v>
      </c>
      <c r="F27" s="38">
        <v>279</v>
      </c>
      <c r="G27" s="38">
        <v>2100</v>
      </c>
      <c r="H27" s="38">
        <v>2379</v>
      </c>
      <c r="I27" s="38">
        <v>3468</v>
      </c>
      <c r="J27" s="38">
        <v>19256</v>
      </c>
      <c r="K27" s="39">
        <v>22724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43</v>
      </c>
      <c r="D28" s="38">
        <v>3134</v>
      </c>
      <c r="E28" s="38">
        <v>3509</v>
      </c>
      <c r="F28" s="38">
        <v>3</v>
      </c>
      <c r="G28" s="38">
        <v>215</v>
      </c>
      <c r="H28" s="38">
        <v>218</v>
      </c>
      <c r="I28" s="38">
        <v>378</v>
      </c>
      <c r="J28" s="38">
        <v>3349</v>
      </c>
      <c r="K28" s="39">
        <v>3727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61</v>
      </c>
      <c r="C29" s="38">
        <v>81859</v>
      </c>
      <c r="D29" s="38">
        <v>918</v>
      </c>
      <c r="E29" s="38">
        <v>1022</v>
      </c>
      <c r="F29" s="38">
        <v>3</v>
      </c>
      <c r="G29" s="38">
        <v>5</v>
      </c>
      <c r="H29" s="38">
        <v>8</v>
      </c>
      <c r="I29" s="38">
        <v>107</v>
      </c>
      <c r="J29" s="38">
        <v>923</v>
      </c>
      <c r="K29" s="39">
        <v>1030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11566</v>
      </c>
      <c r="C30" s="38">
        <v>0</v>
      </c>
      <c r="D30" s="38">
        <v>453179</v>
      </c>
      <c r="E30" s="38">
        <v>546604</v>
      </c>
      <c r="F30" s="38">
        <v>6073</v>
      </c>
      <c r="G30" s="38">
        <v>41449</v>
      </c>
      <c r="H30" s="38">
        <v>47522</v>
      </c>
      <c r="I30" s="38">
        <v>99498</v>
      </c>
      <c r="J30" s="38">
        <v>494628</v>
      </c>
      <c r="K30" s="39">
        <v>594126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1</v>
      </c>
      <c r="C31" s="38">
        <v>79</v>
      </c>
      <c r="D31" s="38">
        <v>2</v>
      </c>
      <c r="E31" s="38">
        <v>3</v>
      </c>
      <c r="F31" s="38">
        <v>0</v>
      </c>
      <c r="G31" s="38">
        <v>8</v>
      </c>
      <c r="H31" s="38">
        <v>8</v>
      </c>
      <c r="I31" s="38">
        <v>1</v>
      </c>
      <c r="J31" s="38">
        <v>10</v>
      </c>
      <c r="K31" s="39">
        <v>11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0</v>
      </c>
      <c r="D32" s="38">
        <v>881</v>
      </c>
      <c r="E32" s="38">
        <v>960</v>
      </c>
      <c r="F32" s="38">
        <v>4</v>
      </c>
      <c r="G32" s="38">
        <v>111</v>
      </c>
      <c r="H32" s="38">
        <v>115</v>
      </c>
      <c r="I32" s="38">
        <v>83</v>
      </c>
      <c r="J32" s="38">
        <v>992</v>
      </c>
      <c r="K32" s="39">
        <v>1075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28374</v>
      </c>
      <c r="C33" s="38">
        <v>339953</v>
      </c>
      <c r="D33" s="38">
        <v>208741</v>
      </c>
      <c r="E33" s="38">
        <v>237115</v>
      </c>
      <c r="F33" s="38">
        <v>298</v>
      </c>
      <c r="G33" s="38">
        <v>1470</v>
      </c>
      <c r="H33" s="38">
        <v>1768</v>
      </c>
      <c r="I33" s="38">
        <v>28672</v>
      </c>
      <c r="J33" s="38">
        <v>210211</v>
      </c>
      <c r="K33" s="39">
        <v>238883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72470</v>
      </c>
      <c r="C34" s="38">
        <v>120</v>
      </c>
      <c r="D34" s="38">
        <v>2347604</v>
      </c>
      <c r="E34" s="38">
        <v>2760027</v>
      </c>
      <c r="F34" s="38">
        <v>79713</v>
      </c>
      <c r="G34" s="38">
        <v>548821</v>
      </c>
      <c r="H34" s="38">
        <v>628534</v>
      </c>
      <c r="I34" s="38">
        <v>492136</v>
      </c>
      <c r="J34" s="38">
        <v>2896425</v>
      </c>
      <c r="K34" s="39">
        <v>3388561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623</v>
      </c>
      <c r="C35" s="38">
        <v>26606</v>
      </c>
      <c r="D35" s="38">
        <v>4779</v>
      </c>
      <c r="E35" s="38">
        <v>5522</v>
      </c>
      <c r="F35" s="38">
        <v>199</v>
      </c>
      <c r="G35" s="38">
        <v>863</v>
      </c>
      <c r="H35" s="38">
        <v>1062</v>
      </c>
      <c r="I35" s="38">
        <v>942</v>
      </c>
      <c r="J35" s="38">
        <v>5642</v>
      </c>
      <c r="K35" s="39">
        <v>6584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32479</v>
      </c>
      <c r="C36" s="38">
        <v>16</v>
      </c>
      <c r="D36" s="38">
        <v>315027</v>
      </c>
      <c r="E36" s="38">
        <v>374112</v>
      </c>
      <c r="F36" s="38">
        <v>4679</v>
      </c>
      <c r="G36" s="38">
        <v>16746</v>
      </c>
      <c r="H36" s="38">
        <v>21425</v>
      </c>
      <c r="I36" s="38">
        <v>63764</v>
      </c>
      <c r="J36" s="38">
        <v>331773</v>
      </c>
      <c r="K36" s="39">
        <v>395537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11</v>
      </c>
      <c r="D37" s="38">
        <v>1602</v>
      </c>
      <c r="E37" s="38">
        <v>1618</v>
      </c>
      <c r="F37" s="38">
        <v>0</v>
      </c>
      <c r="G37" s="38">
        <v>2</v>
      </c>
      <c r="H37" s="38">
        <v>2</v>
      </c>
      <c r="I37" s="38">
        <v>16</v>
      </c>
      <c r="J37" s="38">
        <v>1604</v>
      </c>
      <c r="K37" s="39">
        <v>1620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3</v>
      </c>
      <c r="C38" s="38">
        <v>5387</v>
      </c>
      <c r="D38" s="38">
        <v>98</v>
      </c>
      <c r="E38" s="38">
        <v>112</v>
      </c>
      <c r="F38" s="38">
        <v>1</v>
      </c>
      <c r="G38" s="38">
        <v>18</v>
      </c>
      <c r="H38" s="38">
        <v>19</v>
      </c>
      <c r="I38" s="38">
        <v>15</v>
      </c>
      <c r="J38" s="38">
        <v>116</v>
      </c>
      <c r="K38" s="39">
        <v>131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245724</v>
      </c>
      <c r="C39" s="38">
        <v>3485</v>
      </c>
      <c r="D39" s="38">
        <v>3545412</v>
      </c>
      <c r="E39" s="38">
        <v>3796523</v>
      </c>
      <c r="F39" s="38">
        <v>6714</v>
      </c>
      <c r="G39" s="38">
        <v>43818</v>
      </c>
      <c r="H39" s="38">
        <v>50532</v>
      </c>
      <c r="I39" s="38">
        <v>257825</v>
      </c>
      <c r="J39" s="38">
        <v>3589230</v>
      </c>
      <c r="K39" s="39">
        <v>3847055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295499</v>
      </c>
      <c r="C40" s="38">
        <v>1635</v>
      </c>
      <c r="D40" s="38">
        <v>3559445</v>
      </c>
      <c r="E40" s="38">
        <v>3858429</v>
      </c>
      <c r="F40" s="38">
        <v>21725</v>
      </c>
      <c r="G40" s="38">
        <v>196835</v>
      </c>
      <c r="H40" s="38">
        <v>218560</v>
      </c>
      <c r="I40" s="38">
        <v>320709</v>
      </c>
      <c r="J40" s="38">
        <v>3756280</v>
      </c>
      <c r="K40" s="39">
        <v>4076989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32164</v>
      </c>
      <c r="C41" s="38">
        <v>109</v>
      </c>
      <c r="D41" s="38">
        <v>163643</v>
      </c>
      <c r="E41" s="38">
        <v>197442</v>
      </c>
      <c r="F41" s="38">
        <v>1888</v>
      </c>
      <c r="G41" s="38">
        <v>11184</v>
      </c>
      <c r="H41" s="38">
        <v>13072</v>
      </c>
      <c r="I41" s="38">
        <v>35687</v>
      </c>
      <c r="J41" s="38">
        <v>174827</v>
      </c>
      <c r="K41" s="39">
        <v>210514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24</v>
      </c>
      <c r="C42" s="38">
        <v>72</v>
      </c>
      <c r="D42" s="38">
        <v>1436</v>
      </c>
      <c r="E42" s="38">
        <v>1569</v>
      </c>
      <c r="F42" s="38">
        <v>6</v>
      </c>
      <c r="G42" s="38">
        <v>43</v>
      </c>
      <c r="H42" s="38">
        <v>49</v>
      </c>
      <c r="I42" s="38">
        <v>139</v>
      </c>
      <c r="J42" s="38">
        <v>1479</v>
      </c>
      <c r="K42" s="39">
        <v>1618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405</v>
      </c>
      <c r="C43" s="38">
        <v>1094</v>
      </c>
      <c r="D43" s="38">
        <v>2167</v>
      </c>
      <c r="E43" s="38">
        <v>2644</v>
      </c>
      <c r="F43" s="38">
        <v>28</v>
      </c>
      <c r="G43" s="38">
        <v>227</v>
      </c>
      <c r="H43" s="38">
        <v>255</v>
      </c>
      <c r="I43" s="38">
        <v>505</v>
      </c>
      <c r="J43" s="38">
        <v>2394</v>
      </c>
      <c r="K43" s="39">
        <v>2899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25127</v>
      </c>
      <c r="C44" s="38">
        <v>6062</v>
      </c>
      <c r="D44" s="38">
        <v>105197</v>
      </c>
      <c r="E44" s="38">
        <v>131418</v>
      </c>
      <c r="F44" s="38">
        <v>372</v>
      </c>
      <c r="G44" s="38">
        <v>3318</v>
      </c>
      <c r="H44" s="38">
        <v>3690</v>
      </c>
      <c r="I44" s="38">
        <v>26593</v>
      </c>
      <c r="J44" s="38">
        <v>108515</v>
      </c>
      <c r="K44" s="39">
        <v>135108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118777</v>
      </c>
      <c r="C45" s="38">
        <v>0</v>
      </c>
      <c r="D45" s="38">
        <v>775393</v>
      </c>
      <c r="E45" s="38">
        <v>900232</v>
      </c>
      <c r="F45" s="38">
        <v>44432</v>
      </c>
      <c r="G45" s="38">
        <v>319389</v>
      </c>
      <c r="H45" s="38">
        <v>363821</v>
      </c>
      <c r="I45" s="38">
        <v>169271</v>
      </c>
      <c r="J45" s="38">
        <v>1094782</v>
      </c>
      <c r="K45" s="39">
        <v>1264053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2964</v>
      </c>
      <c r="D47" s="38">
        <v>0</v>
      </c>
      <c r="E47" s="38">
        <v>0</v>
      </c>
      <c r="F47" s="38">
        <v>2</v>
      </c>
      <c r="G47" s="38">
        <v>37</v>
      </c>
      <c r="H47" s="38">
        <v>39</v>
      </c>
      <c r="I47" s="38">
        <v>2</v>
      </c>
      <c r="J47" s="38">
        <v>37</v>
      </c>
      <c r="K47" s="39">
        <v>39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30347</v>
      </c>
      <c r="C48" s="38">
        <v>8</v>
      </c>
      <c r="D48" s="38">
        <v>244035</v>
      </c>
      <c r="E48" s="38">
        <v>277346</v>
      </c>
      <c r="F48" s="38">
        <v>985</v>
      </c>
      <c r="G48" s="38">
        <v>10588</v>
      </c>
      <c r="H48" s="38">
        <v>11573</v>
      </c>
      <c r="I48" s="38">
        <v>34296</v>
      </c>
      <c r="J48" s="38">
        <v>254623</v>
      </c>
      <c r="K48" s="39">
        <v>288919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0</v>
      </c>
      <c r="C49" s="38">
        <v>19444</v>
      </c>
      <c r="D49" s="38">
        <v>101</v>
      </c>
      <c r="E49" s="38">
        <v>109</v>
      </c>
      <c r="F49" s="38">
        <v>14</v>
      </c>
      <c r="G49" s="38">
        <v>85</v>
      </c>
      <c r="H49" s="38">
        <v>99</v>
      </c>
      <c r="I49" s="38">
        <v>22</v>
      </c>
      <c r="J49" s="38">
        <v>186</v>
      </c>
      <c r="K49" s="39">
        <v>208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67772</v>
      </c>
      <c r="C50" s="38">
        <v>0</v>
      </c>
      <c r="D50" s="38">
        <v>479504</v>
      </c>
      <c r="E50" s="38">
        <v>566720</v>
      </c>
      <c r="F50" s="38">
        <v>4300</v>
      </c>
      <c r="G50" s="38">
        <v>34395</v>
      </c>
      <c r="H50" s="38">
        <v>38695</v>
      </c>
      <c r="I50" s="38">
        <v>91516</v>
      </c>
      <c r="J50" s="38">
        <v>513899</v>
      </c>
      <c r="K50" s="39">
        <v>605415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3</v>
      </c>
      <c r="G52" s="38">
        <v>25</v>
      </c>
      <c r="H52" s="38">
        <v>28</v>
      </c>
      <c r="I52" s="38">
        <v>3</v>
      </c>
      <c r="J52" s="38">
        <v>25</v>
      </c>
      <c r="K52" s="39">
        <v>28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163750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74336</v>
      </c>
      <c r="C54" s="38">
        <v>1411</v>
      </c>
      <c r="D54" s="38">
        <v>1406026</v>
      </c>
      <c r="E54" s="38">
        <v>1644112</v>
      </c>
      <c r="F54" s="38">
        <v>49147</v>
      </c>
      <c r="G54" s="38">
        <v>281510</v>
      </c>
      <c r="H54" s="38">
        <v>330657</v>
      </c>
      <c r="I54" s="38">
        <v>287233</v>
      </c>
      <c r="J54" s="38">
        <v>1687536</v>
      </c>
      <c r="K54" s="39">
        <v>1974769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1955</v>
      </c>
      <c r="C55" s="38">
        <v>77673</v>
      </c>
      <c r="D55" s="38">
        <v>24361</v>
      </c>
      <c r="E55" s="38">
        <v>27727</v>
      </c>
      <c r="F55" s="38">
        <v>353</v>
      </c>
      <c r="G55" s="38">
        <v>4875</v>
      </c>
      <c r="H55" s="38">
        <v>5228</v>
      </c>
      <c r="I55" s="38">
        <v>3719</v>
      </c>
      <c r="J55" s="38">
        <v>29236</v>
      </c>
      <c r="K55" s="39">
        <v>32955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10455</v>
      </c>
      <c r="C56" s="38">
        <v>9971</v>
      </c>
      <c r="D56" s="38">
        <v>599963</v>
      </c>
      <c r="E56" s="38">
        <v>688091</v>
      </c>
      <c r="F56" s="38">
        <v>56550</v>
      </c>
      <c r="G56" s="38">
        <v>336485</v>
      </c>
      <c r="H56" s="38">
        <v>393035</v>
      </c>
      <c r="I56" s="38">
        <v>144678</v>
      </c>
      <c r="J56" s="38">
        <v>936448</v>
      </c>
      <c r="K56" s="39">
        <v>1081126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367374</v>
      </c>
      <c r="C57" s="38">
        <v>339083</v>
      </c>
      <c r="D57" s="38">
        <v>2814941</v>
      </c>
      <c r="E57" s="38">
        <v>3192286</v>
      </c>
      <c r="F57" s="38">
        <v>28996</v>
      </c>
      <c r="G57" s="38">
        <v>158676</v>
      </c>
      <c r="H57" s="38">
        <v>187672</v>
      </c>
      <c r="I57" s="38">
        <v>406341</v>
      </c>
      <c r="J57" s="38">
        <v>2973617</v>
      </c>
      <c r="K57" s="39">
        <v>3379958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53807</v>
      </c>
      <c r="C58" s="38">
        <v>0</v>
      </c>
      <c r="D58" s="38">
        <v>2352809</v>
      </c>
      <c r="E58" s="38">
        <v>2745699</v>
      </c>
      <c r="F58" s="38">
        <v>79925</v>
      </c>
      <c r="G58" s="38">
        <v>531317</v>
      </c>
      <c r="H58" s="38">
        <v>611242</v>
      </c>
      <c r="I58" s="38">
        <v>472815</v>
      </c>
      <c r="J58" s="38">
        <v>2884126</v>
      </c>
      <c r="K58" s="39">
        <v>3356941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90</v>
      </c>
      <c r="D59" s="38">
        <v>0</v>
      </c>
      <c r="E59" s="38">
        <v>0</v>
      </c>
      <c r="F59" s="38">
        <v>0</v>
      </c>
      <c r="G59" s="38">
        <v>65</v>
      </c>
      <c r="H59" s="38">
        <v>65</v>
      </c>
      <c r="I59" s="38">
        <v>0</v>
      </c>
      <c r="J59" s="38">
        <v>65</v>
      </c>
      <c r="K59" s="39">
        <v>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1865</v>
      </c>
      <c r="C60" s="38">
        <v>1118</v>
      </c>
      <c r="D60" s="38">
        <v>10484</v>
      </c>
      <c r="E60" s="38">
        <v>12439</v>
      </c>
      <c r="F60" s="38">
        <v>108</v>
      </c>
      <c r="G60" s="38">
        <v>2366</v>
      </c>
      <c r="H60" s="38">
        <v>2474</v>
      </c>
      <c r="I60" s="38">
        <v>2063</v>
      </c>
      <c r="J60" s="38">
        <v>12850</v>
      </c>
      <c r="K60" s="39">
        <v>14913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56933</v>
      </c>
      <c r="C61" s="38">
        <v>136</v>
      </c>
      <c r="D61" s="38">
        <v>298355</v>
      </c>
      <c r="E61" s="38">
        <v>356406</v>
      </c>
      <c r="F61" s="38">
        <v>11848</v>
      </c>
      <c r="G61" s="38">
        <v>58747</v>
      </c>
      <c r="H61" s="38">
        <v>70595</v>
      </c>
      <c r="I61" s="38">
        <v>69899</v>
      </c>
      <c r="J61" s="38">
        <v>357102</v>
      </c>
      <c r="K61" s="39">
        <v>427001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413</v>
      </c>
      <c r="C62" s="38">
        <v>35</v>
      </c>
      <c r="D62" s="38">
        <v>4616</v>
      </c>
      <c r="E62" s="38">
        <v>5165</v>
      </c>
      <c r="F62" s="38">
        <v>171</v>
      </c>
      <c r="G62" s="38">
        <v>1067</v>
      </c>
      <c r="H62" s="38">
        <v>1238</v>
      </c>
      <c r="I62" s="38">
        <v>720</v>
      </c>
      <c r="J62" s="38">
        <v>5683</v>
      </c>
      <c r="K62" s="39">
        <v>6403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5478</v>
      </c>
      <c r="C63" s="38">
        <v>1913</v>
      </c>
      <c r="D63" s="38">
        <v>49370</v>
      </c>
      <c r="E63" s="38">
        <v>54883</v>
      </c>
      <c r="F63" s="38">
        <v>6248</v>
      </c>
      <c r="G63" s="38">
        <v>38958</v>
      </c>
      <c r="H63" s="38">
        <v>45206</v>
      </c>
      <c r="I63" s="38">
        <v>11761</v>
      </c>
      <c r="J63" s="38">
        <v>88328</v>
      </c>
      <c r="K63" s="39">
        <v>100089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1059</v>
      </c>
      <c r="C64" s="38">
        <v>3749</v>
      </c>
      <c r="D64" s="38">
        <v>23023</v>
      </c>
      <c r="E64" s="38">
        <v>25995</v>
      </c>
      <c r="F64" s="38">
        <v>552</v>
      </c>
      <c r="G64" s="38">
        <v>5803</v>
      </c>
      <c r="H64" s="38">
        <v>6355</v>
      </c>
      <c r="I64" s="38">
        <v>3524</v>
      </c>
      <c r="J64" s="38">
        <v>28826</v>
      </c>
      <c r="K64" s="39">
        <v>32350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26171</v>
      </c>
      <c r="C65" s="38">
        <v>991</v>
      </c>
      <c r="D65" s="38">
        <v>173082</v>
      </c>
      <c r="E65" s="38">
        <v>203002</v>
      </c>
      <c r="F65" s="38">
        <v>23273</v>
      </c>
      <c r="G65" s="38">
        <v>119019</v>
      </c>
      <c r="H65" s="38">
        <v>142292</v>
      </c>
      <c r="I65" s="38">
        <v>53193</v>
      </c>
      <c r="J65" s="38">
        <v>292101</v>
      </c>
      <c r="K65" s="39">
        <v>345294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2310</v>
      </c>
      <c r="C66" s="38">
        <v>0</v>
      </c>
      <c r="D66" s="38">
        <v>22512</v>
      </c>
      <c r="E66" s="38">
        <v>25813</v>
      </c>
      <c r="F66" s="38">
        <v>867</v>
      </c>
      <c r="G66" s="38">
        <v>5104</v>
      </c>
      <c r="H66" s="38">
        <v>5971</v>
      </c>
      <c r="I66" s="38">
        <v>4168</v>
      </c>
      <c r="J66" s="38">
        <v>27616</v>
      </c>
      <c r="K66" s="39">
        <v>31784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33842</v>
      </c>
      <c r="D67" s="38">
        <v>12</v>
      </c>
      <c r="E67" s="38">
        <v>12</v>
      </c>
      <c r="F67" s="38">
        <v>0</v>
      </c>
      <c r="G67" s="38">
        <v>30</v>
      </c>
      <c r="H67" s="38">
        <v>30</v>
      </c>
      <c r="I67" s="38">
        <v>0</v>
      </c>
      <c r="J67" s="38">
        <v>42</v>
      </c>
      <c r="K67" s="39">
        <v>42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45952</v>
      </c>
      <c r="C68" s="38">
        <v>3</v>
      </c>
      <c r="D68" s="38">
        <v>473624</v>
      </c>
      <c r="E68" s="38">
        <v>553418</v>
      </c>
      <c r="F68" s="38">
        <v>46171</v>
      </c>
      <c r="G68" s="38">
        <v>276223</v>
      </c>
      <c r="H68" s="38">
        <v>322394</v>
      </c>
      <c r="I68" s="38">
        <v>125965</v>
      </c>
      <c r="J68" s="38">
        <v>749847</v>
      </c>
      <c r="K68" s="39">
        <v>875812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232</v>
      </c>
      <c r="C69" s="38">
        <v>5039</v>
      </c>
      <c r="D69" s="38">
        <v>1416</v>
      </c>
      <c r="E69" s="38">
        <v>1651</v>
      </c>
      <c r="F69" s="38">
        <v>16</v>
      </c>
      <c r="G69" s="38">
        <v>153</v>
      </c>
      <c r="H69" s="38">
        <v>169</v>
      </c>
      <c r="I69" s="38">
        <v>251</v>
      </c>
      <c r="J69" s="38">
        <v>1569</v>
      </c>
      <c r="K69" s="39">
        <v>1820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9656</v>
      </c>
      <c r="C70" s="38">
        <v>5855</v>
      </c>
      <c r="D70" s="38">
        <v>103870</v>
      </c>
      <c r="E70" s="38">
        <v>118565</v>
      </c>
      <c r="F70" s="38">
        <v>1245</v>
      </c>
      <c r="G70" s="38">
        <v>11738</v>
      </c>
      <c r="H70" s="38">
        <v>12983</v>
      </c>
      <c r="I70" s="38">
        <v>15940</v>
      </c>
      <c r="J70" s="38">
        <v>115608</v>
      </c>
      <c r="K70" s="39">
        <v>131548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9482</v>
      </c>
      <c r="C71" s="38">
        <v>17</v>
      </c>
      <c r="D71" s="38">
        <v>95628</v>
      </c>
      <c r="E71" s="38">
        <v>110965</v>
      </c>
      <c r="F71" s="38">
        <v>3574</v>
      </c>
      <c r="G71" s="38">
        <v>16807</v>
      </c>
      <c r="H71" s="38">
        <v>20381</v>
      </c>
      <c r="I71" s="38">
        <v>18911</v>
      </c>
      <c r="J71" s="38">
        <v>112435</v>
      </c>
      <c r="K71" s="39">
        <v>131346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8736</v>
      </c>
      <c r="D72" s="38">
        <v>78</v>
      </c>
      <c r="E72" s="38">
        <v>95</v>
      </c>
      <c r="F72" s="38">
        <v>1</v>
      </c>
      <c r="G72" s="38">
        <v>10</v>
      </c>
      <c r="H72" s="38">
        <v>11</v>
      </c>
      <c r="I72" s="38">
        <v>18</v>
      </c>
      <c r="J72" s="38">
        <v>88</v>
      </c>
      <c r="K72" s="39">
        <v>106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121681</v>
      </c>
      <c r="C73" s="38">
        <v>0</v>
      </c>
      <c r="D73" s="38">
        <v>673561</v>
      </c>
      <c r="E73" s="38">
        <v>803978</v>
      </c>
      <c r="F73" s="38">
        <v>26025</v>
      </c>
      <c r="G73" s="38">
        <v>134590</v>
      </c>
      <c r="H73" s="38">
        <v>160615</v>
      </c>
      <c r="I73" s="38">
        <v>156442</v>
      </c>
      <c r="J73" s="38">
        <v>808151</v>
      </c>
      <c r="K73" s="39">
        <v>964593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1</v>
      </c>
      <c r="C74" s="38">
        <v>0</v>
      </c>
      <c r="D74" s="38">
        <v>1</v>
      </c>
      <c r="E74" s="38">
        <v>2</v>
      </c>
      <c r="F74" s="38">
        <v>0</v>
      </c>
      <c r="G74" s="38">
        <v>2</v>
      </c>
      <c r="H74" s="38">
        <v>2</v>
      </c>
      <c r="I74" s="38">
        <v>1</v>
      </c>
      <c r="J74" s="38">
        <v>3</v>
      </c>
      <c r="K74" s="39">
        <v>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204741</v>
      </c>
      <c r="C75" s="38">
        <v>129</v>
      </c>
      <c r="D75" s="38">
        <v>1676867</v>
      </c>
      <c r="E75" s="38">
        <v>1881608</v>
      </c>
      <c r="F75" s="38">
        <v>1429</v>
      </c>
      <c r="G75" s="38">
        <v>14570</v>
      </c>
      <c r="H75" s="38">
        <v>15999</v>
      </c>
      <c r="I75" s="38">
        <v>206170</v>
      </c>
      <c r="J75" s="38">
        <v>1691437</v>
      </c>
      <c r="K75" s="39">
        <v>1897607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148</v>
      </c>
      <c r="C76" s="38">
        <v>0</v>
      </c>
      <c r="D76" s="38">
        <v>2109</v>
      </c>
      <c r="E76" s="38">
        <v>2386</v>
      </c>
      <c r="F76" s="38">
        <v>8</v>
      </c>
      <c r="G76" s="38">
        <v>84</v>
      </c>
      <c r="H76" s="38">
        <v>92</v>
      </c>
      <c r="I76" s="38">
        <v>285</v>
      </c>
      <c r="J76" s="38">
        <v>2193</v>
      </c>
      <c r="K76" s="39">
        <v>2478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17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171</v>
      </c>
      <c r="C78" s="38">
        <v>257</v>
      </c>
      <c r="D78" s="38">
        <v>2102</v>
      </c>
      <c r="E78" s="38">
        <v>2290</v>
      </c>
      <c r="F78" s="38">
        <v>160</v>
      </c>
      <c r="G78" s="38">
        <v>843</v>
      </c>
      <c r="H78" s="38">
        <v>1003</v>
      </c>
      <c r="I78" s="38">
        <v>348</v>
      </c>
      <c r="J78" s="38">
        <v>2945</v>
      </c>
      <c r="K78" s="39">
        <v>3293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0</v>
      </c>
      <c r="D79" s="38">
        <v>958</v>
      </c>
      <c r="E79" s="38">
        <v>1215</v>
      </c>
      <c r="F79" s="38">
        <v>74</v>
      </c>
      <c r="G79" s="38">
        <v>178</v>
      </c>
      <c r="H79" s="38">
        <v>252</v>
      </c>
      <c r="I79" s="38">
        <v>331</v>
      </c>
      <c r="J79" s="38">
        <v>1136</v>
      </c>
      <c r="K79" s="39">
        <v>1467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29</v>
      </c>
      <c r="D80" s="38">
        <v>0</v>
      </c>
      <c r="E80" s="38">
        <v>0</v>
      </c>
      <c r="F80" s="38">
        <v>6</v>
      </c>
      <c r="G80" s="38">
        <v>31</v>
      </c>
      <c r="H80" s="38">
        <v>37</v>
      </c>
      <c r="I80" s="38">
        <v>6</v>
      </c>
      <c r="J80" s="38">
        <v>31</v>
      </c>
      <c r="K80" s="39">
        <v>37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157</v>
      </c>
      <c r="C81" s="38">
        <v>347</v>
      </c>
      <c r="D81" s="38">
        <v>1075</v>
      </c>
      <c r="E81" s="38">
        <v>1261</v>
      </c>
      <c r="F81" s="38">
        <v>124</v>
      </c>
      <c r="G81" s="38">
        <v>484</v>
      </c>
      <c r="H81" s="38">
        <v>608</v>
      </c>
      <c r="I81" s="38">
        <v>310</v>
      </c>
      <c r="J81" s="38">
        <v>1559</v>
      </c>
      <c r="K81" s="39">
        <v>1869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9629</v>
      </c>
      <c r="C82" s="38">
        <v>0</v>
      </c>
      <c r="D82" s="38">
        <v>54208</v>
      </c>
      <c r="E82" s="38">
        <v>64184</v>
      </c>
      <c r="F82" s="38">
        <v>2027</v>
      </c>
      <c r="G82" s="38">
        <v>9862</v>
      </c>
      <c r="H82" s="38">
        <v>11889</v>
      </c>
      <c r="I82" s="38">
        <v>12003</v>
      </c>
      <c r="J82" s="38">
        <v>64070</v>
      </c>
      <c r="K82" s="39">
        <v>76073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6</v>
      </c>
      <c r="E83" s="38">
        <v>6</v>
      </c>
      <c r="F83" s="38">
        <v>0</v>
      </c>
      <c r="G83" s="38">
        <v>20</v>
      </c>
      <c r="H83" s="38">
        <v>20</v>
      </c>
      <c r="I83" s="38">
        <v>0</v>
      </c>
      <c r="J83" s="38">
        <v>26</v>
      </c>
      <c r="K83" s="39">
        <v>26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23</v>
      </c>
      <c r="H84" s="38">
        <v>23</v>
      </c>
      <c r="I84" s="38">
        <v>0</v>
      </c>
      <c r="J84" s="38">
        <v>23</v>
      </c>
      <c r="K84" s="39">
        <v>23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374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560</v>
      </c>
      <c r="C87" s="38">
        <v>410</v>
      </c>
      <c r="D87" s="38">
        <v>5572</v>
      </c>
      <c r="E87" s="38">
        <v>6506</v>
      </c>
      <c r="F87" s="38">
        <v>138</v>
      </c>
      <c r="G87" s="38">
        <v>1572</v>
      </c>
      <c r="H87" s="38">
        <v>1710</v>
      </c>
      <c r="I87" s="38">
        <v>1072</v>
      </c>
      <c r="J87" s="38">
        <v>7144</v>
      </c>
      <c r="K87" s="39">
        <v>8216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5365</v>
      </c>
      <c r="C88" s="38">
        <v>160</v>
      </c>
      <c r="D88" s="38">
        <v>52373</v>
      </c>
      <c r="E88" s="38">
        <v>58148</v>
      </c>
      <c r="F88" s="38">
        <v>1134</v>
      </c>
      <c r="G88" s="38">
        <v>7720</v>
      </c>
      <c r="H88" s="38">
        <v>8854</v>
      </c>
      <c r="I88" s="38">
        <v>6909</v>
      </c>
      <c r="J88" s="38">
        <v>60093</v>
      </c>
      <c r="K88" s="39">
        <v>67002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955</v>
      </c>
      <c r="C89" s="38">
        <v>24467</v>
      </c>
      <c r="D89" s="38">
        <v>2451</v>
      </c>
      <c r="E89" s="38">
        <v>3566</v>
      </c>
      <c r="F89" s="38">
        <v>5</v>
      </c>
      <c r="G89" s="38">
        <v>100</v>
      </c>
      <c r="H89" s="38">
        <v>105</v>
      </c>
      <c r="I89" s="38">
        <v>1120</v>
      </c>
      <c r="J89" s="38">
        <v>2551</v>
      </c>
      <c r="K89" s="39">
        <v>3671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22331</v>
      </c>
      <c r="C90" s="38">
        <v>9</v>
      </c>
      <c r="D90" s="38">
        <v>192727</v>
      </c>
      <c r="E90" s="38">
        <v>239525</v>
      </c>
      <c r="F90" s="38">
        <v>5650</v>
      </c>
      <c r="G90" s="38">
        <v>32905</v>
      </c>
      <c r="H90" s="38">
        <v>38555</v>
      </c>
      <c r="I90" s="38">
        <v>52448</v>
      </c>
      <c r="J90" s="38">
        <v>225632</v>
      </c>
      <c r="K90" s="39">
        <v>278080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28018</v>
      </c>
      <c r="C91" s="38">
        <v>920</v>
      </c>
      <c r="D91" s="38">
        <v>217241</v>
      </c>
      <c r="E91" s="38">
        <v>245268</v>
      </c>
      <c r="F91" s="38">
        <v>580</v>
      </c>
      <c r="G91" s="38">
        <v>5269</v>
      </c>
      <c r="H91" s="38">
        <v>5849</v>
      </c>
      <c r="I91" s="38">
        <v>28607</v>
      </c>
      <c r="J91" s="38">
        <v>222510</v>
      </c>
      <c r="K91" s="39">
        <v>251117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68171</v>
      </c>
      <c r="C92" s="38">
        <v>1866</v>
      </c>
      <c r="D92" s="38">
        <v>563357</v>
      </c>
      <c r="E92" s="38">
        <v>632448</v>
      </c>
      <c r="F92" s="38">
        <v>1544</v>
      </c>
      <c r="G92" s="38">
        <v>20033</v>
      </c>
      <c r="H92" s="38">
        <v>21577</v>
      </c>
      <c r="I92" s="38">
        <v>70635</v>
      </c>
      <c r="J92" s="38">
        <v>583390</v>
      </c>
      <c r="K92" s="39">
        <v>654025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56921</v>
      </c>
      <c r="C93" s="38">
        <v>216</v>
      </c>
      <c r="D93" s="38">
        <v>403517</v>
      </c>
      <c r="E93" s="38">
        <v>462304</v>
      </c>
      <c r="F93" s="38">
        <v>5673</v>
      </c>
      <c r="G93" s="38">
        <v>33939</v>
      </c>
      <c r="H93" s="38">
        <v>39612</v>
      </c>
      <c r="I93" s="38">
        <v>64460</v>
      </c>
      <c r="J93" s="38">
        <v>437456</v>
      </c>
      <c r="K93" s="39">
        <v>501916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1029</v>
      </c>
      <c r="D94" s="38">
        <v>1248</v>
      </c>
      <c r="E94" s="38">
        <v>1464</v>
      </c>
      <c r="F94" s="38">
        <v>51</v>
      </c>
      <c r="G94" s="38">
        <v>329</v>
      </c>
      <c r="H94" s="38">
        <v>380</v>
      </c>
      <c r="I94" s="38">
        <v>267</v>
      </c>
      <c r="J94" s="38">
        <v>1577</v>
      </c>
      <c r="K94" s="39">
        <v>1844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78533</v>
      </c>
      <c r="C95" s="38">
        <v>33</v>
      </c>
      <c r="D95" s="38">
        <v>408203</v>
      </c>
      <c r="E95" s="38">
        <v>487765</v>
      </c>
      <c r="F95" s="38">
        <v>4458</v>
      </c>
      <c r="G95" s="38">
        <v>41904</v>
      </c>
      <c r="H95" s="38">
        <v>46362</v>
      </c>
      <c r="I95" s="38">
        <v>84020</v>
      </c>
      <c r="J95" s="38">
        <v>450107</v>
      </c>
      <c r="K95" s="39">
        <v>534127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409</v>
      </c>
      <c r="C96" s="38">
        <v>714</v>
      </c>
      <c r="D96" s="38">
        <v>2311</v>
      </c>
      <c r="E96" s="38">
        <v>2753</v>
      </c>
      <c r="F96" s="38">
        <v>179</v>
      </c>
      <c r="G96" s="38">
        <v>679</v>
      </c>
      <c r="H96" s="38">
        <v>858</v>
      </c>
      <c r="I96" s="38">
        <v>621</v>
      </c>
      <c r="J96" s="38">
        <v>2990</v>
      </c>
      <c r="K96" s="39">
        <v>3611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10097</v>
      </c>
      <c r="C97" s="38">
        <v>106</v>
      </c>
      <c r="D97" s="38">
        <v>75178</v>
      </c>
      <c r="E97" s="38">
        <v>85989</v>
      </c>
      <c r="F97" s="38">
        <v>1216</v>
      </c>
      <c r="G97" s="38">
        <v>7533</v>
      </c>
      <c r="H97" s="38">
        <v>8749</v>
      </c>
      <c r="I97" s="38">
        <v>12027</v>
      </c>
      <c r="J97" s="38">
        <v>82711</v>
      </c>
      <c r="K97" s="39">
        <v>94738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590</v>
      </c>
      <c r="C98" s="38">
        <v>0</v>
      </c>
      <c r="D98" s="38">
        <v>4355</v>
      </c>
      <c r="E98" s="38">
        <v>5051</v>
      </c>
      <c r="F98" s="38">
        <v>39</v>
      </c>
      <c r="G98" s="38">
        <v>700</v>
      </c>
      <c r="H98" s="38">
        <v>739</v>
      </c>
      <c r="I98" s="38">
        <v>735</v>
      </c>
      <c r="J98" s="38">
        <v>5055</v>
      </c>
      <c r="K98" s="39">
        <v>5790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7</v>
      </c>
      <c r="C99" s="38">
        <v>0</v>
      </c>
      <c r="D99" s="38">
        <v>896</v>
      </c>
      <c r="E99" s="38">
        <v>903</v>
      </c>
      <c r="F99" s="38">
        <v>27</v>
      </c>
      <c r="G99" s="38">
        <v>80</v>
      </c>
      <c r="H99" s="38">
        <v>107</v>
      </c>
      <c r="I99" s="38">
        <v>34</v>
      </c>
      <c r="J99" s="38">
        <v>976</v>
      </c>
      <c r="K99" s="39">
        <v>1010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5</v>
      </c>
      <c r="D100" s="38">
        <v>0</v>
      </c>
      <c r="E100" s="38">
        <v>0</v>
      </c>
      <c r="F100" s="38">
        <v>1</v>
      </c>
      <c r="G100" s="38">
        <v>8</v>
      </c>
      <c r="H100" s="38">
        <v>9</v>
      </c>
      <c r="I100" s="38">
        <v>1</v>
      </c>
      <c r="J100" s="38">
        <v>8</v>
      </c>
      <c r="K100" s="39">
        <v>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18</v>
      </c>
      <c r="C101" s="38">
        <v>3</v>
      </c>
      <c r="D101" s="38">
        <v>209</v>
      </c>
      <c r="E101" s="38">
        <v>232</v>
      </c>
      <c r="F101" s="38">
        <v>6</v>
      </c>
      <c r="G101" s="38">
        <v>5</v>
      </c>
      <c r="H101" s="38">
        <v>11</v>
      </c>
      <c r="I101" s="38">
        <v>29</v>
      </c>
      <c r="J101" s="38">
        <v>214</v>
      </c>
      <c r="K101" s="39">
        <v>243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249</v>
      </c>
      <c r="D102" s="38">
        <v>211</v>
      </c>
      <c r="E102" s="38">
        <v>214</v>
      </c>
      <c r="F102" s="38">
        <v>33</v>
      </c>
      <c r="G102" s="38">
        <v>33</v>
      </c>
      <c r="H102" s="38">
        <v>66</v>
      </c>
      <c r="I102" s="38">
        <v>36</v>
      </c>
      <c r="J102" s="38">
        <v>244</v>
      </c>
      <c r="K102" s="39">
        <v>280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2726</v>
      </c>
      <c r="C103" s="38">
        <v>0</v>
      </c>
      <c r="D103" s="38">
        <v>10941</v>
      </c>
      <c r="E103" s="38">
        <v>13916</v>
      </c>
      <c r="F103" s="38">
        <v>174</v>
      </c>
      <c r="G103" s="38">
        <v>1062</v>
      </c>
      <c r="H103" s="38">
        <v>1236</v>
      </c>
      <c r="I103" s="38">
        <v>3149</v>
      </c>
      <c r="J103" s="38">
        <v>12003</v>
      </c>
      <c r="K103" s="39">
        <v>15152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16650</v>
      </c>
      <c r="D104" s="38">
        <v>0</v>
      </c>
      <c r="E104" s="38">
        <v>0</v>
      </c>
      <c r="F104" s="38">
        <v>38</v>
      </c>
      <c r="G104" s="38">
        <v>134</v>
      </c>
      <c r="H104" s="38">
        <v>172</v>
      </c>
      <c r="I104" s="38">
        <v>38</v>
      </c>
      <c r="J104" s="38">
        <v>134</v>
      </c>
      <c r="K104" s="39">
        <v>172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10226</v>
      </c>
      <c r="C105" s="38">
        <v>906</v>
      </c>
      <c r="D105" s="38">
        <v>186808</v>
      </c>
      <c r="E105" s="38">
        <v>213684</v>
      </c>
      <c r="F105" s="38">
        <v>8552</v>
      </c>
      <c r="G105" s="38">
        <v>48918</v>
      </c>
      <c r="H105" s="38">
        <v>57470</v>
      </c>
      <c r="I105" s="38">
        <v>35428</v>
      </c>
      <c r="J105" s="38">
        <v>235726</v>
      </c>
      <c r="K105" s="39">
        <v>271154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1912</v>
      </c>
      <c r="C106" s="38">
        <v>37572</v>
      </c>
      <c r="D106" s="38">
        <v>15708</v>
      </c>
      <c r="E106" s="38">
        <v>18526</v>
      </c>
      <c r="F106" s="38">
        <v>882</v>
      </c>
      <c r="G106" s="38">
        <v>8087</v>
      </c>
      <c r="H106" s="38">
        <v>8969</v>
      </c>
      <c r="I106" s="38">
        <v>3700</v>
      </c>
      <c r="J106" s="38">
        <v>23795</v>
      </c>
      <c r="K106" s="39">
        <v>27495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137509</v>
      </c>
      <c r="C107" s="38">
        <v>64797</v>
      </c>
      <c r="D107" s="38">
        <v>689360</v>
      </c>
      <c r="E107" s="38">
        <v>864441</v>
      </c>
      <c r="F107" s="38">
        <v>13243</v>
      </c>
      <c r="G107" s="38">
        <v>35437</v>
      </c>
      <c r="H107" s="38">
        <v>48680</v>
      </c>
      <c r="I107" s="38">
        <v>188324</v>
      </c>
      <c r="J107" s="38">
        <v>724797</v>
      </c>
      <c r="K107" s="39">
        <v>913121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148957</v>
      </c>
      <c r="C108" s="38">
        <v>930</v>
      </c>
      <c r="D108" s="38">
        <v>1285648</v>
      </c>
      <c r="E108" s="38">
        <v>1499402</v>
      </c>
      <c r="F108" s="38">
        <v>36319</v>
      </c>
      <c r="G108" s="38">
        <v>221291</v>
      </c>
      <c r="H108" s="38">
        <v>257610</v>
      </c>
      <c r="I108" s="38">
        <v>250073</v>
      </c>
      <c r="J108" s="38">
        <v>1506939</v>
      </c>
      <c r="K108" s="39">
        <v>1757012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1612</v>
      </c>
      <c r="C109" s="38">
        <v>703</v>
      </c>
      <c r="D109" s="38">
        <v>18296</v>
      </c>
      <c r="E109" s="38">
        <v>20838</v>
      </c>
      <c r="F109" s="38">
        <v>796</v>
      </c>
      <c r="G109" s="38">
        <v>4864</v>
      </c>
      <c r="H109" s="38">
        <v>5660</v>
      </c>
      <c r="I109" s="38">
        <v>3338</v>
      </c>
      <c r="J109" s="38">
        <v>23160</v>
      </c>
      <c r="K109" s="39">
        <v>26498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922</v>
      </c>
      <c r="C110" s="38">
        <v>0</v>
      </c>
      <c r="D110" s="38">
        <v>7907</v>
      </c>
      <c r="E110" s="38">
        <v>9532</v>
      </c>
      <c r="F110" s="38">
        <v>470</v>
      </c>
      <c r="G110" s="38">
        <v>3332</v>
      </c>
      <c r="H110" s="38">
        <v>3802</v>
      </c>
      <c r="I110" s="38">
        <v>2095</v>
      </c>
      <c r="J110" s="38">
        <v>11239</v>
      </c>
      <c r="K110" s="39">
        <v>13334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1</v>
      </c>
      <c r="G111" s="38">
        <v>6</v>
      </c>
      <c r="H111" s="38">
        <v>7</v>
      </c>
      <c r="I111" s="38">
        <v>1</v>
      </c>
      <c r="J111" s="38">
        <v>222</v>
      </c>
      <c r="K111" s="39">
        <v>223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248</v>
      </c>
      <c r="D112" s="38">
        <v>0</v>
      </c>
      <c r="E112" s="38">
        <v>0</v>
      </c>
      <c r="F112" s="38">
        <v>1</v>
      </c>
      <c r="G112" s="38">
        <v>73</v>
      </c>
      <c r="H112" s="38">
        <v>74</v>
      </c>
      <c r="I112" s="38">
        <v>1</v>
      </c>
      <c r="J112" s="38">
        <v>73</v>
      </c>
      <c r="K112" s="39">
        <v>74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46749</v>
      </c>
      <c r="C113" s="38">
        <v>0</v>
      </c>
      <c r="D113" s="38">
        <v>302495</v>
      </c>
      <c r="E113" s="38">
        <v>349492</v>
      </c>
      <c r="F113" s="38">
        <v>2095</v>
      </c>
      <c r="G113" s="38">
        <v>9292</v>
      </c>
      <c r="H113" s="38">
        <v>11387</v>
      </c>
      <c r="I113" s="38">
        <v>49092</v>
      </c>
      <c r="J113" s="38">
        <v>311787</v>
      </c>
      <c r="K113" s="39">
        <v>360879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2</v>
      </c>
      <c r="E116" s="38">
        <v>2</v>
      </c>
      <c r="F116" s="38">
        <v>5</v>
      </c>
      <c r="G116" s="38">
        <v>57</v>
      </c>
      <c r="H116" s="38">
        <v>62</v>
      </c>
      <c r="I116" s="38">
        <v>5</v>
      </c>
      <c r="J116" s="38">
        <v>59</v>
      </c>
      <c r="K116" s="39">
        <v>64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3</v>
      </c>
      <c r="G117" s="38">
        <v>19</v>
      </c>
      <c r="H117" s="38">
        <v>22</v>
      </c>
      <c r="I117" s="38">
        <v>3</v>
      </c>
      <c r="J117" s="38">
        <v>19</v>
      </c>
      <c r="K117" s="39">
        <v>22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8</v>
      </c>
      <c r="H118" s="38">
        <v>8</v>
      </c>
      <c r="I118" s="38">
        <v>0</v>
      </c>
      <c r="J118" s="38">
        <v>8</v>
      </c>
      <c r="K118" s="39">
        <v>8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>
        <v>1298471</v>
      </c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2608832</v>
      </c>
      <c r="C121" s="39">
        <v>1350898</v>
      </c>
      <c r="D121" s="45">
        <v>27644640</v>
      </c>
      <c r="E121" s="45">
        <v>31551943</v>
      </c>
      <c r="F121" s="39">
        <v>594925</v>
      </c>
      <c r="G121" s="39">
        <v>3734355</v>
      </c>
      <c r="H121" s="39">
        <v>4329280</v>
      </c>
      <c r="I121" s="39">
        <v>4502228</v>
      </c>
      <c r="J121" s="39">
        <v>31378995</v>
      </c>
      <c r="K121" s="39">
        <v>35881223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4:K14"/>
    <mergeCell ref="A1:K1"/>
    <mergeCell ref="A2:K2"/>
    <mergeCell ref="A5:K5"/>
    <mergeCell ref="A7:K7"/>
    <mergeCell ref="A12:K12"/>
    <mergeCell ref="A15:K15"/>
    <mergeCell ref="B20:E20"/>
    <mergeCell ref="F20:H20"/>
    <mergeCell ref="D21:D22"/>
    <mergeCell ref="E21:E22"/>
    <mergeCell ref="F21:H21"/>
    <mergeCell ref="B22:C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CB6A-091C-4E9E-AF75-30F8C52520B5}">
  <dimension ref="A1:AH126"/>
  <sheetViews>
    <sheetView showGridLines="0" workbookViewId="0">
      <selection activeCell="O27" sqref="O27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07"/>
      <c r="B3" s="107"/>
      <c r="C3" s="107"/>
      <c r="D3" s="107"/>
      <c r="I3" s="107"/>
      <c r="J3" s="107"/>
      <c r="K3" s="107"/>
      <c r="L3" s="58"/>
    </row>
    <row r="4" spans="1:12" s="56" customFormat="1" ht="13.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07"/>
      <c r="E10" s="107"/>
      <c r="F10" s="107"/>
      <c r="G10" s="107"/>
      <c r="H10" s="107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07"/>
      <c r="E11" s="107"/>
      <c r="F11" s="107"/>
      <c r="G11" s="107"/>
      <c r="H11" s="107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06"/>
      <c r="B13" s="59"/>
      <c r="C13" s="59"/>
      <c r="D13" s="107"/>
      <c r="E13" s="107"/>
      <c r="F13" s="59"/>
      <c r="G13" s="107"/>
      <c r="H13" s="107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155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154</v>
      </c>
      <c r="C20" s="150"/>
      <c r="D20" s="145"/>
      <c r="E20" s="145"/>
      <c r="F20" s="67" t="s">
        <v>154</v>
      </c>
      <c r="G20" s="40" t="s">
        <v>16</v>
      </c>
      <c r="H20" s="67" t="s">
        <v>17</v>
      </c>
      <c r="I20" s="67" t="s">
        <v>154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1691</v>
      </c>
      <c r="C22" s="79">
        <v>104</v>
      </c>
      <c r="D22" s="79">
        <v>13478</v>
      </c>
      <c r="E22" s="79">
        <v>15273</v>
      </c>
      <c r="F22" s="79">
        <v>729</v>
      </c>
      <c r="G22" s="79">
        <v>4781</v>
      </c>
      <c r="H22" s="79">
        <v>5510</v>
      </c>
      <c r="I22" s="79">
        <v>2524</v>
      </c>
      <c r="J22" s="79">
        <v>18259</v>
      </c>
      <c r="K22" s="80">
        <v>20783</v>
      </c>
      <c r="L22" s="79">
        <v>7580</v>
      </c>
      <c r="N22" s="2"/>
    </row>
    <row r="23" spans="1:34" s="77" customFormat="1" ht="15" customHeight="1" x14ac:dyDescent="0.25">
      <c r="A23" s="78" t="s">
        <v>21</v>
      </c>
      <c r="B23" s="79">
        <v>2919</v>
      </c>
      <c r="C23" s="79">
        <v>0</v>
      </c>
      <c r="D23" s="79">
        <v>34813</v>
      </c>
      <c r="E23" s="79">
        <v>37732</v>
      </c>
      <c r="F23" s="79">
        <v>168</v>
      </c>
      <c r="G23" s="79">
        <v>1549</v>
      </c>
      <c r="H23" s="79">
        <v>1717</v>
      </c>
      <c r="I23" s="79">
        <v>3087</v>
      </c>
      <c r="J23" s="79">
        <v>36362</v>
      </c>
      <c r="K23" s="80">
        <v>39449</v>
      </c>
      <c r="L23" s="79">
        <v>762</v>
      </c>
      <c r="N23" s="2"/>
    </row>
    <row r="24" spans="1:34" s="77" customFormat="1" ht="15" customHeight="1" x14ac:dyDescent="0.25">
      <c r="A24" s="78" t="s">
        <v>22</v>
      </c>
      <c r="B24" s="79">
        <v>1282</v>
      </c>
      <c r="C24" s="79">
        <v>64</v>
      </c>
      <c r="D24" s="79">
        <v>9389</v>
      </c>
      <c r="E24" s="79">
        <v>10735</v>
      </c>
      <c r="F24" s="79">
        <v>91</v>
      </c>
      <c r="G24" s="79">
        <v>593</v>
      </c>
      <c r="H24" s="79">
        <v>684</v>
      </c>
      <c r="I24" s="79">
        <v>1437</v>
      </c>
      <c r="J24" s="79">
        <v>9982</v>
      </c>
      <c r="K24" s="80">
        <v>11419</v>
      </c>
      <c r="L24" s="79">
        <v>41</v>
      </c>
    </row>
    <row r="25" spans="1:34" s="77" customFormat="1" ht="15" customHeight="1" x14ac:dyDescent="0.25">
      <c r="A25" s="78" t="s">
        <v>129</v>
      </c>
      <c r="B25" s="79">
        <v>799</v>
      </c>
      <c r="C25" s="79">
        <v>1486</v>
      </c>
      <c r="D25" s="79">
        <v>11214</v>
      </c>
      <c r="E25" s="79">
        <v>13499</v>
      </c>
      <c r="F25" s="79">
        <v>279</v>
      </c>
      <c r="G25" s="79">
        <v>2120</v>
      </c>
      <c r="H25" s="79">
        <v>2399</v>
      </c>
      <c r="I25" s="79">
        <v>2564</v>
      </c>
      <c r="J25" s="79">
        <v>13334</v>
      </c>
      <c r="K25" s="80">
        <v>15898</v>
      </c>
      <c r="L25" s="79">
        <v>52</v>
      </c>
    </row>
    <row r="26" spans="1:34" s="77" customFormat="1" ht="15" customHeight="1" x14ac:dyDescent="0.25">
      <c r="A26" s="78" t="s">
        <v>24</v>
      </c>
      <c r="B26" s="79">
        <v>39</v>
      </c>
      <c r="C26" s="79">
        <v>376</v>
      </c>
      <c r="D26" s="79">
        <v>3430</v>
      </c>
      <c r="E26" s="79">
        <v>3845</v>
      </c>
      <c r="F26" s="79">
        <v>5</v>
      </c>
      <c r="G26" s="79">
        <v>124</v>
      </c>
      <c r="H26" s="79">
        <v>129</v>
      </c>
      <c r="I26" s="79">
        <v>420</v>
      </c>
      <c r="J26" s="79">
        <v>3554</v>
      </c>
      <c r="K26" s="80">
        <v>3974</v>
      </c>
      <c r="L26" s="79">
        <v>59</v>
      </c>
    </row>
    <row r="27" spans="1:34" s="77" customFormat="1" ht="15" customHeight="1" x14ac:dyDescent="0.25">
      <c r="A27" s="78" t="s">
        <v>25</v>
      </c>
      <c r="B27" s="79">
        <v>494</v>
      </c>
      <c r="C27" s="79">
        <v>52</v>
      </c>
      <c r="D27" s="79">
        <v>11536</v>
      </c>
      <c r="E27" s="79">
        <v>12082</v>
      </c>
      <c r="F27" s="79">
        <v>32</v>
      </c>
      <c r="G27" s="79">
        <v>1303</v>
      </c>
      <c r="H27" s="79">
        <v>1335</v>
      </c>
      <c r="I27" s="79">
        <v>578</v>
      </c>
      <c r="J27" s="79">
        <v>12839</v>
      </c>
      <c r="K27" s="80">
        <v>13417</v>
      </c>
      <c r="L27" s="79">
        <v>1534</v>
      </c>
    </row>
    <row r="28" spans="1:34" s="77" customFormat="1" ht="15" customHeight="1" x14ac:dyDescent="0.25">
      <c r="A28" s="78" t="s">
        <v>26</v>
      </c>
      <c r="B28" s="79">
        <v>3283</v>
      </c>
      <c r="C28" s="79">
        <v>31721</v>
      </c>
      <c r="D28" s="79">
        <v>173545</v>
      </c>
      <c r="E28" s="79">
        <v>208549</v>
      </c>
      <c r="F28" s="79">
        <v>2374</v>
      </c>
      <c r="G28" s="79">
        <v>19352</v>
      </c>
      <c r="H28" s="79">
        <v>21726</v>
      </c>
      <c r="I28" s="79">
        <v>37378</v>
      </c>
      <c r="J28" s="79">
        <v>192897</v>
      </c>
      <c r="K28" s="80">
        <v>230275</v>
      </c>
      <c r="L28" s="79">
        <v>11771</v>
      </c>
    </row>
    <row r="29" spans="1:34" s="77" customFormat="1" ht="15" customHeight="1" x14ac:dyDescent="0.25">
      <c r="A29" s="78" t="s">
        <v>27</v>
      </c>
      <c r="B29" s="79">
        <v>1</v>
      </c>
      <c r="C29" s="79">
        <v>0</v>
      </c>
      <c r="D29" s="79">
        <v>4</v>
      </c>
      <c r="E29" s="79">
        <v>5</v>
      </c>
      <c r="F29" s="79">
        <v>0</v>
      </c>
      <c r="G29" s="79">
        <v>10</v>
      </c>
      <c r="H29" s="79">
        <v>10</v>
      </c>
      <c r="I29" s="79">
        <v>1</v>
      </c>
      <c r="J29" s="79">
        <v>14</v>
      </c>
      <c r="K29" s="80">
        <v>15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2</v>
      </c>
      <c r="C30" s="79">
        <v>79</v>
      </c>
      <c r="D30" s="79">
        <v>799</v>
      </c>
      <c r="E30" s="79">
        <v>880</v>
      </c>
      <c r="F30" s="79">
        <v>19</v>
      </c>
      <c r="G30" s="79">
        <v>158</v>
      </c>
      <c r="H30" s="79">
        <v>177</v>
      </c>
      <c r="I30" s="79">
        <v>100</v>
      </c>
      <c r="J30" s="79">
        <v>957</v>
      </c>
      <c r="K30" s="80">
        <v>1057</v>
      </c>
      <c r="L30" s="79">
        <v>39</v>
      </c>
    </row>
    <row r="31" spans="1:34" s="77" customFormat="1" ht="15" customHeight="1" x14ac:dyDescent="0.25">
      <c r="A31" s="78" t="s">
        <v>29</v>
      </c>
      <c r="B31" s="79">
        <v>11209</v>
      </c>
      <c r="C31" s="79">
        <v>0</v>
      </c>
      <c r="D31" s="79">
        <v>117796</v>
      </c>
      <c r="E31" s="79">
        <v>129005</v>
      </c>
      <c r="F31" s="79">
        <v>21</v>
      </c>
      <c r="G31" s="79">
        <v>224</v>
      </c>
      <c r="H31" s="79">
        <v>245</v>
      </c>
      <c r="I31" s="79">
        <v>11230</v>
      </c>
      <c r="J31" s="79">
        <v>118020</v>
      </c>
      <c r="K31" s="80">
        <v>129250</v>
      </c>
      <c r="L31" s="79">
        <v>3678</v>
      </c>
    </row>
    <row r="32" spans="1:34" s="77" customFormat="1" ht="15" customHeight="1" x14ac:dyDescent="0.25">
      <c r="A32" s="78" t="s">
        <v>30</v>
      </c>
      <c r="B32" s="79">
        <v>17606</v>
      </c>
      <c r="C32" s="79">
        <v>51620</v>
      </c>
      <c r="D32" s="79">
        <v>370089</v>
      </c>
      <c r="E32" s="79">
        <v>439315</v>
      </c>
      <c r="F32" s="79">
        <v>16373</v>
      </c>
      <c r="G32" s="79">
        <v>126243</v>
      </c>
      <c r="H32" s="79">
        <v>142616</v>
      </c>
      <c r="I32" s="79">
        <v>85599</v>
      </c>
      <c r="J32" s="79">
        <v>496332</v>
      </c>
      <c r="K32" s="80">
        <v>581931</v>
      </c>
      <c r="L32" s="79">
        <v>300063</v>
      </c>
    </row>
    <row r="33" spans="1:12" s="77" customFormat="1" ht="15" customHeight="1" x14ac:dyDescent="0.25">
      <c r="A33" s="78" t="s">
        <v>31</v>
      </c>
      <c r="B33" s="79">
        <v>407</v>
      </c>
      <c r="C33" s="79">
        <v>120</v>
      </c>
      <c r="D33" s="79">
        <v>4229</v>
      </c>
      <c r="E33" s="79">
        <v>4756</v>
      </c>
      <c r="F33" s="79">
        <v>437</v>
      </c>
      <c r="G33" s="79">
        <v>2226</v>
      </c>
      <c r="H33" s="79">
        <v>2663</v>
      </c>
      <c r="I33" s="79">
        <v>964</v>
      </c>
      <c r="J33" s="79">
        <v>6455</v>
      </c>
      <c r="K33" s="80">
        <v>7419</v>
      </c>
      <c r="L33" s="79">
        <v>56</v>
      </c>
    </row>
    <row r="34" spans="1:12" s="77" customFormat="1" ht="15" customHeight="1" x14ac:dyDescent="0.25">
      <c r="A34" s="78" t="s">
        <v>32</v>
      </c>
      <c r="B34" s="79">
        <v>13704</v>
      </c>
      <c r="C34" s="79">
        <v>8515</v>
      </c>
      <c r="D34" s="79">
        <v>114978</v>
      </c>
      <c r="E34" s="79">
        <v>137197</v>
      </c>
      <c r="F34" s="79">
        <v>1046</v>
      </c>
      <c r="G34" s="79">
        <v>7620</v>
      </c>
      <c r="H34" s="79">
        <v>8666</v>
      </c>
      <c r="I34" s="79">
        <v>23265</v>
      </c>
      <c r="J34" s="79">
        <v>122598</v>
      </c>
      <c r="K34" s="80">
        <v>145863</v>
      </c>
      <c r="L34" s="79">
        <v>76393</v>
      </c>
    </row>
    <row r="35" spans="1:12" s="77" customFormat="1" ht="15" customHeight="1" x14ac:dyDescent="0.25">
      <c r="A35" s="78" t="s">
        <v>33</v>
      </c>
      <c r="B35" s="79">
        <v>12880</v>
      </c>
      <c r="C35" s="79">
        <v>7192</v>
      </c>
      <c r="D35" s="79">
        <v>96872</v>
      </c>
      <c r="E35" s="79">
        <v>116944</v>
      </c>
      <c r="F35" s="79">
        <v>4543</v>
      </c>
      <c r="G35" s="79">
        <v>41847</v>
      </c>
      <c r="H35" s="79">
        <v>46390</v>
      </c>
      <c r="I35" s="79">
        <v>24615</v>
      </c>
      <c r="J35" s="79">
        <v>138719</v>
      </c>
      <c r="K35" s="80">
        <v>163334</v>
      </c>
      <c r="L35" s="79">
        <v>20309</v>
      </c>
    </row>
    <row r="36" spans="1:12" s="77" customFormat="1" ht="15" customHeight="1" x14ac:dyDescent="0.25">
      <c r="A36" s="78" t="s">
        <v>34</v>
      </c>
      <c r="B36" s="79">
        <v>20</v>
      </c>
      <c r="C36" s="79">
        <v>99</v>
      </c>
      <c r="D36" s="79">
        <v>2165</v>
      </c>
      <c r="E36" s="79">
        <v>2284</v>
      </c>
      <c r="F36" s="79">
        <v>509</v>
      </c>
      <c r="G36" s="79">
        <v>4578</v>
      </c>
      <c r="H36" s="79">
        <v>5087</v>
      </c>
      <c r="I36" s="79">
        <v>628</v>
      </c>
      <c r="J36" s="79">
        <v>6743</v>
      </c>
      <c r="K36" s="80">
        <v>7371</v>
      </c>
      <c r="L36" s="79">
        <v>2056</v>
      </c>
    </row>
    <row r="37" spans="1:12" s="77" customFormat="1" ht="15" customHeight="1" x14ac:dyDescent="0.25">
      <c r="A37" s="78" t="s">
        <v>35</v>
      </c>
      <c r="B37" s="79">
        <v>122</v>
      </c>
      <c r="C37" s="79">
        <v>564</v>
      </c>
      <c r="D37" s="79">
        <v>5460</v>
      </c>
      <c r="E37" s="79">
        <v>6146</v>
      </c>
      <c r="F37" s="79">
        <v>788</v>
      </c>
      <c r="G37" s="79">
        <v>4869</v>
      </c>
      <c r="H37" s="79">
        <v>5657</v>
      </c>
      <c r="I37" s="79">
        <v>1474</v>
      </c>
      <c r="J37" s="79">
        <v>10329</v>
      </c>
      <c r="K37" s="80">
        <v>11803</v>
      </c>
      <c r="L37" s="79">
        <v>70210</v>
      </c>
    </row>
    <row r="38" spans="1:12" s="77" customFormat="1" ht="15" customHeight="1" x14ac:dyDescent="0.25">
      <c r="A38" s="78" t="s">
        <v>36</v>
      </c>
      <c r="B38" s="79">
        <v>708</v>
      </c>
      <c r="C38" s="79">
        <v>2574</v>
      </c>
      <c r="D38" s="79">
        <v>15809</v>
      </c>
      <c r="E38" s="79">
        <v>19091</v>
      </c>
      <c r="F38" s="79">
        <v>943</v>
      </c>
      <c r="G38" s="79">
        <v>6632</v>
      </c>
      <c r="H38" s="79">
        <v>7575</v>
      </c>
      <c r="I38" s="79">
        <v>4225</v>
      </c>
      <c r="J38" s="79">
        <v>22441</v>
      </c>
      <c r="K38" s="80">
        <v>26666</v>
      </c>
      <c r="L38" s="79">
        <v>76160</v>
      </c>
    </row>
    <row r="39" spans="1:12" s="77" customFormat="1" ht="15" customHeight="1" x14ac:dyDescent="0.25">
      <c r="A39" s="78" t="s">
        <v>37</v>
      </c>
      <c r="B39" s="79">
        <v>7778</v>
      </c>
      <c r="C39" s="79">
        <v>247</v>
      </c>
      <c r="D39" s="79">
        <v>52946</v>
      </c>
      <c r="E39" s="79">
        <v>60971</v>
      </c>
      <c r="F39" s="79">
        <v>513</v>
      </c>
      <c r="G39" s="79">
        <v>3067</v>
      </c>
      <c r="H39" s="79">
        <v>3580</v>
      </c>
      <c r="I39" s="79">
        <v>8538</v>
      </c>
      <c r="J39" s="79">
        <v>56013</v>
      </c>
      <c r="K39" s="80">
        <v>64551</v>
      </c>
      <c r="L39" s="79">
        <v>538</v>
      </c>
    </row>
    <row r="40" spans="1:12" s="77" customFormat="1" ht="15" customHeight="1" x14ac:dyDescent="0.25">
      <c r="A40" s="78" t="s">
        <v>38</v>
      </c>
      <c r="B40" s="79">
        <v>32</v>
      </c>
      <c r="C40" s="79">
        <v>129</v>
      </c>
      <c r="D40" s="79">
        <v>971</v>
      </c>
      <c r="E40" s="79">
        <v>1132</v>
      </c>
      <c r="F40" s="79">
        <v>44</v>
      </c>
      <c r="G40" s="79">
        <v>302</v>
      </c>
      <c r="H40" s="79">
        <v>346</v>
      </c>
      <c r="I40" s="79">
        <v>205</v>
      </c>
      <c r="J40" s="79">
        <v>1273</v>
      </c>
      <c r="K40" s="80">
        <v>1478</v>
      </c>
      <c r="L40" s="79">
        <v>377</v>
      </c>
    </row>
    <row r="41" spans="1:12" s="77" customFormat="1" ht="15" customHeight="1" x14ac:dyDescent="0.25">
      <c r="A41" s="78" t="s">
        <v>39</v>
      </c>
      <c r="B41" s="79">
        <v>255</v>
      </c>
      <c r="C41" s="79">
        <v>77</v>
      </c>
      <c r="D41" s="79">
        <v>1346</v>
      </c>
      <c r="E41" s="79">
        <v>1678</v>
      </c>
      <c r="F41" s="79">
        <v>11</v>
      </c>
      <c r="G41" s="79">
        <v>118</v>
      </c>
      <c r="H41" s="79">
        <v>129</v>
      </c>
      <c r="I41" s="79">
        <v>343</v>
      </c>
      <c r="J41" s="79">
        <v>1464</v>
      </c>
      <c r="K41" s="80">
        <v>1807</v>
      </c>
      <c r="L41" s="79">
        <v>2205</v>
      </c>
    </row>
    <row r="42" spans="1:12" s="77" customFormat="1" ht="15" customHeight="1" x14ac:dyDescent="0.25">
      <c r="A42" s="78" t="s">
        <v>40</v>
      </c>
      <c r="B42" s="79">
        <v>16598</v>
      </c>
      <c r="C42" s="79">
        <v>17</v>
      </c>
      <c r="D42" s="79">
        <v>54738</v>
      </c>
      <c r="E42" s="79">
        <v>71353</v>
      </c>
      <c r="F42" s="79">
        <v>901</v>
      </c>
      <c r="G42" s="79">
        <v>2359</v>
      </c>
      <c r="H42" s="79">
        <v>3260</v>
      </c>
      <c r="I42" s="79">
        <v>17516</v>
      </c>
      <c r="J42" s="79">
        <v>57097</v>
      </c>
      <c r="K42" s="80">
        <v>74613</v>
      </c>
      <c r="L42" s="79">
        <v>21801</v>
      </c>
    </row>
    <row r="43" spans="1:12" s="77" customFormat="1" ht="15" customHeight="1" x14ac:dyDescent="0.25">
      <c r="A43" s="78" t="s">
        <v>41</v>
      </c>
      <c r="B43" s="79">
        <v>20913</v>
      </c>
      <c r="C43" s="79">
        <v>1093</v>
      </c>
      <c r="D43" s="79">
        <v>169462</v>
      </c>
      <c r="E43" s="79">
        <v>191468</v>
      </c>
      <c r="F43" s="79">
        <v>10360</v>
      </c>
      <c r="G43" s="79">
        <v>86758</v>
      </c>
      <c r="H43" s="79">
        <v>97118</v>
      </c>
      <c r="I43" s="79">
        <v>32366</v>
      </c>
      <c r="J43" s="79">
        <v>256220</v>
      </c>
      <c r="K43" s="80">
        <v>288586</v>
      </c>
      <c r="L43" s="79">
        <v>59624</v>
      </c>
    </row>
    <row r="44" spans="1:12" s="77" customFormat="1" ht="15" customHeight="1" x14ac:dyDescent="0.25">
      <c r="A44" s="78" t="s">
        <v>42</v>
      </c>
      <c r="B44" s="79">
        <v>383</v>
      </c>
      <c r="C44" s="79">
        <v>1087</v>
      </c>
      <c r="D44" s="79">
        <v>7415</v>
      </c>
      <c r="E44" s="79">
        <v>8885</v>
      </c>
      <c r="F44" s="79">
        <v>1097</v>
      </c>
      <c r="G44" s="79">
        <v>7902</v>
      </c>
      <c r="H44" s="79">
        <v>8999</v>
      </c>
      <c r="I44" s="79">
        <v>2567</v>
      </c>
      <c r="J44" s="79">
        <v>15317</v>
      </c>
      <c r="K44" s="80">
        <v>17884</v>
      </c>
      <c r="L44" s="79">
        <v>2031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24</v>
      </c>
      <c r="G45" s="79">
        <v>184</v>
      </c>
      <c r="H45" s="79">
        <v>208</v>
      </c>
      <c r="I45" s="79">
        <v>24</v>
      </c>
      <c r="J45" s="79">
        <v>184</v>
      </c>
      <c r="K45" s="80">
        <v>208</v>
      </c>
      <c r="L45" s="79">
        <v>350</v>
      </c>
    </row>
    <row r="46" spans="1:12" s="77" customFormat="1" ht="15" customHeight="1" x14ac:dyDescent="0.25">
      <c r="A46" s="78" t="s">
        <v>44</v>
      </c>
      <c r="B46" s="79">
        <v>13800</v>
      </c>
      <c r="C46" s="79">
        <v>3768</v>
      </c>
      <c r="D46" s="79">
        <v>134954</v>
      </c>
      <c r="E46" s="79">
        <v>152522</v>
      </c>
      <c r="F46" s="79">
        <v>16716</v>
      </c>
      <c r="G46" s="79">
        <v>126639</v>
      </c>
      <c r="H46" s="79">
        <v>143355</v>
      </c>
      <c r="I46" s="79">
        <v>34284</v>
      </c>
      <c r="J46" s="79">
        <v>261593</v>
      </c>
      <c r="K46" s="80">
        <v>295877</v>
      </c>
      <c r="L46" s="79">
        <v>52617</v>
      </c>
    </row>
    <row r="47" spans="1:12" s="77" customFormat="1" ht="15" customHeight="1" x14ac:dyDescent="0.25">
      <c r="A47" s="78" t="s">
        <v>45</v>
      </c>
      <c r="B47" s="79">
        <v>0</v>
      </c>
      <c r="C47" s="79">
        <v>8</v>
      </c>
      <c r="D47" s="79">
        <v>93</v>
      </c>
      <c r="E47" s="79">
        <v>101</v>
      </c>
      <c r="F47" s="79">
        <v>14</v>
      </c>
      <c r="G47" s="79">
        <v>174</v>
      </c>
      <c r="H47" s="79">
        <v>188</v>
      </c>
      <c r="I47" s="79">
        <v>22</v>
      </c>
      <c r="J47" s="79">
        <v>267</v>
      </c>
      <c r="K47" s="80">
        <v>289</v>
      </c>
      <c r="L47" s="79">
        <v>98</v>
      </c>
    </row>
    <row r="48" spans="1:12" s="77" customFormat="1" ht="15" customHeight="1" x14ac:dyDescent="0.25">
      <c r="A48" s="78" t="s">
        <v>46</v>
      </c>
      <c r="B48" s="79">
        <v>29107</v>
      </c>
      <c r="C48" s="79">
        <v>5153</v>
      </c>
      <c r="D48" s="79">
        <v>231039</v>
      </c>
      <c r="E48" s="79">
        <v>265299</v>
      </c>
      <c r="F48" s="79">
        <v>1247</v>
      </c>
      <c r="G48" s="79">
        <v>6931</v>
      </c>
      <c r="H48" s="79">
        <v>8178</v>
      </c>
      <c r="I48" s="79">
        <v>35507</v>
      </c>
      <c r="J48" s="79">
        <v>237970</v>
      </c>
      <c r="K48" s="80">
        <v>273477</v>
      </c>
      <c r="L48" s="79">
        <v>92707</v>
      </c>
    </row>
    <row r="49" spans="1:12" s="77" customFormat="1" ht="15" customHeight="1" x14ac:dyDescent="0.25">
      <c r="A49" s="78" t="s">
        <v>47</v>
      </c>
      <c r="B49" s="79">
        <v>146</v>
      </c>
      <c r="C49" s="79">
        <v>0</v>
      </c>
      <c r="D49" s="79">
        <v>1224</v>
      </c>
      <c r="E49" s="79">
        <v>1370</v>
      </c>
      <c r="F49" s="79">
        <v>456</v>
      </c>
      <c r="G49" s="79">
        <v>2851</v>
      </c>
      <c r="H49" s="79">
        <v>3307</v>
      </c>
      <c r="I49" s="79">
        <v>602</v>
      </c>
      <c r="J49" s="79">
        <v>4075</v>
      </c>
      <c r="K49" s="80">
        <v>4677</v>
      </c>
      <c r="L49" s="79">
        <v>449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2</v>
      </c>
      <c r="G50" s="79">
        <v>25</v>
      </c>
      <c r="H50" s="79">
        <v>27</v>
      </c>
      <c r="I50" s="79">
        <v>2</v>
      </c>
      <c r="J50" s="79">
        <v>25</v>
      </c>
      <c r="K50" s="80">
        <v>27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61</v>
      </c>
      <c r="E51" s="79">
        <v>61</v>
      </c>
      <c r="F51" s="79">
        <v>0</v>
      </c>
      <c r="G51" s="79">
        <v>73</v>
      </c>
      <c r="H51" s="79">
        <v>73</v>
      </c>
      <c r="I51" s="79">
        <v>0</v>
      </c>
      <c r="J51" s="79">
        <v>134</v>
      </c>
      <c r="K51" s="80">
        <v>134</v>
      </c>
      <c r="L51" s="79">
        <v>265</v>
      </c>
    </row>
    <row r="52" spans="1:12" s="77" customFormat="1" ht="15" customHeight="1" x14ac:dyDescent="0.25">
      <c r="A52" s="78" t="s">
        <v>50</v>
      </c>
      <c r="B52" s="79">
        <v>67404</v>
      </c>
      <c r="C52" s="79">
        <v>73428</v>
      </c>
      <c r="D52" s="79">
        <v>770674</v>
      </c>
      <c r="E52" s="79">
        <v>911506</v>
      </c>
      <c r="F52" s="79">
        <v>21883</v>
      </c>
      <c r="G52" s="79">
        <v>150200</v>
      </c>
      <c r="H52" s="79">
        <v>172083</v>
      </c>
      <c r="I52" s="79">
        <v>162715</v>
      </c>
      <c r="J52" s="79">
        <v>920874</v>
      </c>
      <c r="K52" s="80">
        <v>1083589</v>
      </c>
      <c r="L52" s="79">
        <v>238230</v>
      </c>
    </row>
    <row r="53" spans="1:12" s="77" customFormat="1" ht="15" customHeight="1" x14ac:dyDescent="0.25">
      <c r="A53" s="78" t="s">
        <v>51</v>
      </c>
      <c r="B53" s="79">
        <v>575</v>
      </c>
      <c r="C53" s="79">
        <v>194</v>
      </c>
      <c r="D53" s="79">
        <v>5379</v>
      </c>
      <c r="E53" s="79">
        <v>6148</v>
      </c>
      <c r="F53" s="79">
        <v>1091</v>
      </c>
      <c r="G53" s="79">
        <v>6423</v>
      </c>
      <c r="H53" s="79">
        <v>7514</v>
      </c>
      <c r="I53" s="79">
        <v>1860</v>
      </c>
      <c r="J53" s="79">
        <v>11802</v>
      </c>
      <c r="K53" s="80">
        <v>13662</v>
      </c>
      <c r="L53" s="79">
        <v>13572</v>
      </c>
    </row>
    <row r="54" spans="1:12" s="77" customFormat="1" ht="15" customHeight="1" x14ac:dyDescent="0.25">
      <c r="A54" s="78" t="s">
        <v>52</v>
      </c>
      <c r="B54" s="79">
        <v>5326</v>
      </c>
      <c r="C54" s="79">
        <v>20601</v>
      </c>
      <c r="D54" s="79">
        <v>162885</v>
      </c>
      <c r="E54" s="79">
        <v>188812</v>
      </c>
      <c r="F54" s="79">
        <v>1932</v>
      </c>
      <c r="G54" s="79">
        <v>16015</v>
      </c>
      <c r="H54" s="79">
        <v>17947</v>
      </c>
      <c r="I54" s="79">
        <v>27859</v>
      </c>
      <c r="J54" s="79">
        <v>178900</v>
      </c>
      <c r="K54" s="80">
        <v>206759</v>
      </c>
      <c r="L54" s="79">
        <v>9905</v>
      </c>
    </row>
    <row r="55" spans="1:12" s="77" customFormat="1" ht="15" customHeight="1" x14ac:dyDescent="0.25">
      <c r="A55" s="78" t="s">
        <v>53</v>
      </c>
      <c r="B55" s="79">
        <v>223152</v>
      </c>
      <c r="C55" s="79">
        <v>44227</v>
      </c>
      <c r="D55" s="79">
        <v>2001058</v>
      </c>
      <c r="E55" s="79">
        <v>2268437</v>
      </c>
      <c r="F55" s="79">
        <v>71125</v>
      </c>
      <c r="G55" s="79">
        <v>429976</v>
      </c>
      <c r="H55" s="79">
        <v>501101</v>
      </c>
      <c r="I55" s="79">
        <v>338504</v>
      </c>
      <c r="J55" s="79">
        <v>2431034</v>
      </c>
      <c r="K55" s="80">
        <v>2769538</v>
      </c>
      <c r="L55" s="79">
        <v>3164203</v>
      </c>
    </row>
    <row r="56" spans="1:12" s="77" customFormat="1" ht="15" customHeight="1" x14ac:dyDescent="0.25">
      <c r="A56" s="78" t="s">
        <v>54</v>
      </c>
      <c r="B56" s="79">
        <v>31957</v>
      </c>
      <c r="C56" s="79">
        <v>138494</v>
      </c>
      <c r="D56" s="79">
        <v>1084552</v>
      </c>
      <c r="E56" s="79">
        <v>1255003</v>
      </c>
      <c r="F56" s="79">
        <v>29299</v>
      </c>
      <c r="G56" s="79">
        <v>159301</v>
      </c>
      <c r="H56" s="79">
        <v>188600</v>
      </c>
      <c r="I56" s="79">
        <v>199750</v>
      </c>
      <c r="J56" s="79">
        <v>1243853</v>
      </c>
      <c r="K56" s="80">
        <v>1443603</v>
      </c>
      <c r="L56" s="79">
        <v>778950</v>
      </c>
    </row>
    <row r="57" spans="1:12" s="77" customFormat="1" ht="15" customHeight="1" x14ac:dyDescent="0.25">
      <c r="A57" s="78" t="s">
        <v>55</v>
      </c>
      <c r="B57" s="79">
        <v>132</v>
      </c>
      <c r="C57" s="79">
        <v>38</v>
      </c>
      <c r="D57" s="79">
        <v>1121</v>
      </c>
      <c r="E57" s="79">
        <v>1291</v>
      </c>
      <c r="F57" s="79">
        <v>450</v>
      </c>
      <c r="G57" s="79">
        <v>2796</v>
      </c>
      <c r="H57" s="79">
        <v>3246</v>
      </c>
      <c r="I57" s="79">
        <v>620</v>
      </c>
      <c r="J57" s="79">
        <v>3917</v>
      </c>
      <c r="K57" s="80">
        <v>4537</v>
      </c>
      <c r="L57" s="79">
        <v>553</v>
      </c>
    </row>
    <row r="58" spans="1:12" s="77" customFormat="1" ht="15" customHeight="1" x14ac:dyDescent="0.25">
      <c r="A58" s="78" t="s">
        <v>56</v>
      </c>
      <c r="B58" s="79">
        <v>1448</v>
      </c>
      <c r="C58" s="79">
        <v>42</v>
      </c>
      <c r="D58" s="79">
        <v>7385</v>
      </c>
      <c r="E58" s="79">
        <v>8875</v>
      </c>
      <c r="F58" s="79">
        <v>107</v>
      </c>
      <c r="G58" s="79">
        <v>725</v>
      </c>
      <c r="H58" s="79">
        <v>832</v>
      </c>
      <c r="I58" s="79">
        <v>1597</v>
      </c>
      <c r="J58" s="79">
        <v>8110</v>
      </c>
      <c r="K58" s="80">
        <v>9707</v>
      </c>
      <c r="L58" s="79">
        <v>340</v>
      </c>
    </row>
    <row r="59" spans="1:12" s="77" customFormat="1" ht="15" customHeight="1" x14ac:dyDescent="0.25">
      <c r="A59" s="78" t="s">
        <v>57</v>
      </c>
      <c r="B59" s="79">
        <v>18001</v>
      </c>
      <c r="C59" s="79">
        <v>432</v>
      </c>
      <c r="D59" s="79">
        <v>132189</v>
      </c>
      <c r="E59" s="79">
        <v>150622</v>
      </c>
      <c r="F59" s="79">
        <v>5598</v>
      </c>
      <c r="G59" s="79">
        <v>29332</v>
      </c>
      <c r="H59" s="79">
        <v>34930</v>
      </c>
      <c r="I59" s="79">
        <v>24031</v>
      </c>
      <c r="J59" s="79">
        <v>161521</v>
      </c>
      <c r="K59" s="80">
        <v>185552</v>
      </c>
      <c r="L59" s="79">
        <v>1442</v>
      </c>
    </row>
    <row r="60" spans="1:12" s="77" customFormat="1" ht="15" customHeight="1" x14ac:dyDescent="0.25">
      <c r="A60" s="78" t="s">
        <v>58</v>
      </c>
      <c r="B60" s="79">
        <v>561</v>
      </c>
      <c r="C60" s="79">
        <v>263</v>
      </c>
      <c r="D60" s="79">
        <v>5857</v>
      </c>
      <c r="E60" s="79">
        <v>6681</v>
      </c>
      <c r="F60" s="79">
        <v>839</v>
      </c>
      <c r="G60" s="79">
        <v>5430</v>
      </c>
      <c r="H60" s="79">
        <v>6269</v>
      </c>
      <c r="I60" s="79">
        <v>1663</v>
      </c>
      <c r="J60" s="79">
        <v>11287</v>
      </c>
      <c r="K60" s="80">
        <v>12950</v>
      </c>
      <c r="L60" s="79">
        <v>1945</v>
      </c>
    </row>
    <row r="61" spans="1:12" s="77" customFormat="1" ht="15" customHeight="1" x14ac:dyDescent="0.25">
      <c r="A61" s="78" t="s">
        <v>59</v>
      </c>
      <c r="B61" s="79">
        <v>3655</v>
      </c>
      <c r="C61" s="79">
        <v>73</v>
      </c>
      <c r="D61" s="79">
        <v>31571</v>
      </c>
      <c r="E61" s="79">
        <v>35299</v>
      </c>
      <c r="F61" s="79">
        <v>2782</v>
      </c>
      <c r="G61" s="79">
        <v>15897</v>
      </c>
      <c r="H61" s="79">
        <v>18679</v>
      </c>
      <c r="I61" s="79">
        <v>6510</v>
      </c>
      <c r="J61" s="79">
        <v>47468</v>
      </c>
      <c r="K61" s="80">
        <v>53978</v>
      </c>
      <c r="L61" s="79">
        <v>10814</v>
      </c>
    </row>
    <row r="62" spans="1:12" s="77" customFormat="1" ht="15" customHeight="1" x14ac:dyDescent="0.25">
      <c r="A62" s="78" t="s">
        <v>60</v>
      </c>
      <c r="B62" s="79">
        <v>970</v>
      </c>
      <c r="C62" s="79">
        <v>1690</v>
      </c>
      <c r="D62" s="79">
        <v>13660</v>
      </c>
      <c r="E62" s="79">
        <v>16320</v>
      </c>
      <c r="F62" s="79">
        <v>91</v>
      </c>
      <c r="G62" s="79">
        <v>2017</v>
      </c>
      <c r="H62" s="79">
        <v>2108</v>
      </c>
      <c r="I62" s="79">
        <v>2751</v>
      </c>
      <c r="J62" s="79">
        <v>15677</v>
      </c>
      <c r="K62" s="80">
        <v>18428</v>
      </c>
      <c r="L62" s="79">
        <v>2115</v>
      </c>
    </row>
    <row r="63" spans="1:12" s="77" customFormat="1" ht="15" customHeight="1" x14ac:dyDescent="0.25">
      <c r="A63" s="78" t="s">
        <v>61</v>
      </c>
      <c r="B63" s="79">
        <v>6886</v>
      </c>
      <c r="C63" s="79">
        <v>542</v>
      </c>
      <c r="D63" s="79">
        <v>53735</v>
      </c>
      <c r="E63" s="79">
        <v>61163</v>
      </c>
      <c r="F63" s="79">
        <v>2143</v>
      </c>
      <c r="G63" s="79">
        <v>12483</v>
      </c>
      <c r="H63" s="79">
        <v>14626</v>
      </c>
      <c r="I63" s="79">
        <v>9571</v>
      </c>
      <c r="J63" s="79">
        <v>66218</v>
      </c>
      <c r="K63" s="80">
        <v>75789</v>
      </c>
      <c r="L63" s="79">
        <v>25254</v>
      </c>
    </row>
    <row r="64" spans="1:12" s="77" customFormat="1" ht="15" customHeight="1" x14ac:dyDescent="0.25">
      <c r="A64" s="78" t="s">
        <v>62</v>
      </c>
      <c r="B64" s="79">
        <v>1781</v>
      </c>
      <c r="C64" s="79">
        <v>994</v>
      </c>
      <c r="D64" s="79">
        <v>22306</v>
      </c>
      <c r="E64" s="79">
        <v>25081</v>
      </c>
      <c r="F64" s="79">
        <v>1232</v>
      </c>
      <c r="G64" s="79">
        <v>7376</v>
      </c>
      <c r="H64" s="79">
        <v>8608</v>
      </c>
      <c r="I64" s="79">
        <v>4007</v>
      </c>
      <c r="J64" s="79">
        <v>29682</v>
      </c>
      <c r="K64" s="80">
        <v>33689</v>
      </c>
      <c r="L64" s="79">
        <v>4890</v>
      </c>
    </row>
    <row r="65" spans="1:12" s="77" customFormat="1" ht="15" customHeight="1" x14ac:dyDescent="0.25">
      <c r="A65" s="78" t="s">
        <v>63</v>
      </c>
      <c r="B65" s="79">
        <v>8</v>
      </c>
      <c r="C65" s="79">
        <v>30</v>
      </c>
      <c r="D65" s="79">
        <v>346</v>
      </c>
      <c r="E65" s="79">
        <v>384</v>
      </c>
      <c r="F65" s="79">
        <v>155</v>
      </c>
      <c r="G65" s="79">
        <v>1569</v>
      </c>
      <c r="H65" s="79">
        <v>1724</v>
      </c>
      <c r="I65" s="79">
        <v>193</v>
      </c>
      <c r="J65" s="79">
        <v>1915</v>
      </c>
      <c r="K65" s="80">
        <v>2108</v>
      </c>
      <c r="L65" s="79">
        <v>719</v>
      </c>
    </row>
    <row r="66" spans="1:12" s="77" customFormat="1" ht="15" customHeight="1" x14ac:dyDescent="0.25">
      <c r="A66" s="78" t="s">
        <v>65</v>
      </c>
      <c r="B66" s="79">
        <v>23732</v>
      </c>
      <c r="C66" s="79">
        <v>30240</v>
      </c>
      <c r="D66" s="79">
        <v>346841</v>
      </c>
      <c r="E66" s="79">
        <v>400813</v>
      </c>
      <c r="F66" s="79">
        <v>34913</v>
      </c>
      <c r="G66" s="79">
        <v>230556</v>
      </c>
      <c r="H66" s="79">
        <v>265469</v>
      </c>
      <c r="I66" s="79">
        <v>88885</v>
      </c>
      <c r="J66" s="79">
        <v>577397</v>
      </c>
      <c r="K66" s="80">
        <v>666282</v>
      </c>
      <c r="L66" s="79">
        <v>20540</v>
      </c>
    </row>
    <row r="67" spans="1:12" s="77" customFormat="1" ht="15" customHeight="1" x14ac:dyDescent="0.25">
      <c r="A67" s="78" t="s">
        <v>66</v>
      </c>
      <c r="B67" s="79">
        <v>679</v>
      </c>
      <c r="C67" s="79">
        <v>3</v>
      </c>
      <c r="D67" s="79">
        <v>4172</v>
      </c>
      <c r="E67" s="79">
        <v>4854</v>
      </c>
      <c r="F67" s="79">
        <v>1142</v>
      </c>
      <c r="G67" s="79">
        <v>10331</v>
      </c>
      <c r="H67" s="79">
        <v>11473</v>
      </c>
      <c r="I67" s="79">
        <v>1824</v>
      </c>
      <c r="J67" s="79">
        <v>14503</v>
      </c>
      <c r="K67" s="80">
        <v>16327</v>
      </c>
      <c r="L67" s="79">
        <v>4298</v>
      </c>
    </row>
    <row r="68" spans="1:12" s="77" customFormat="1" ht="15" customHeight="1" x14ac:dyDescent="0.25">
      <c r="A68" s="78" t="s">
        <v>67</v>
      </c>
      <c r="B68" s="79">
        <v>2682</v>
      </c>
      <c r="C68" s="79">
        <v>1359</v>
      </c>
      <c r="D68" s="79">
        <v>29515</v>
      </c>
      <c r="E68" s="79">
        <v>33556</v>
      </c>
      <c r="F68" s="79">
        <v>1174</v>
      </c>
      <c r="G68" s="79">
        <v>7524</v>
      </c>
      <c r="H68" s="79">
        <v>8698</v>
      </c>
      <c r="I68" s="79">
        <v>5215</v>
      </c>
      <c r="J68" s="79">
        <v>37039</v>
      </c>
      <c r="K68" s="80">
        <v>42254</v>
      </c>
      <c r="L68" s="79">
        <v>18463</v>
      </c>
    </row>
    <row r="69" spans="1:12" s="77" customFormat="1" ht="15" customHeight="1" x14ac:dyDescent="0.25">
      <c r="A69" s="78" t="s">
        <v>68</v>
      </c>
      <c r="B69" s="79">
        <v>7226</v>
      </c>
      <c r="C69" s="79">
        <v>2319</v>
      </c>
      <c r="D69" s="79">
        <v>57996</v>
      </c>
      <c r="E69" s="79">
        <v>67541</v>
      </c>
      <c r="F69" s="79">
        <v>757</v>
      </c>
      <c r="G69" s="79">
        <v>5234</v>
      </c>
      <c r="H69" s="79">
        <v>5991</v>
      </c>
      <c r="I69" s="79">
        <v>10302</v>
      </c>
      <c r="J69" s="79">
        <v>63230</v>
      </c>
      <c r="K69" s="80">
        <v>73532</v>
      </c>
      <c r="L69" s="79">
        <v>13738</v>
      </c>
    </row>
    <row r="70" spans="1:12" s="77" customFormat="1" ht="15" customHeight="1" x14ac:dyDescent="0.25">
      <c r="A70" s="78" t="s">
        <v>69</v>
      </c>
      <c r="B70" s="79">
        <v>0</v>
      </c>
      <c r="C70" s="79">
        <v>17</v>
      </c>
      <c r="D70" s="79">
        <v>69</v>
      </c>
      <c r="E70" s="79">
        <v>86</v>
      </c>
      <c r="F70" s="79">
        <v>71</v>
      </c>
      <c r="G70" s="79">
        <v>574</v>
      </c>
      <c r="H70" s="79">
        <v>645</v>
      </c>
      <c r="I70" s="79">
        <v>88</v>
      </c>
      <c r="J70" s="79">
        <v>643</v>
      </c>
      <c r="K70" s="80">
        <v>731</v>
      </c>
      <c r="L70" s="79">
        <v>71</v>
      </c>
    </row>
    <row r="71" spans="1:12" s="77" customFormat="1" ht="15" customHeight="1" x14ac:dyDescent="0.25">
      <c r="A71" s="78" t="s">
        <v>70</v>
      </c>
      <c r="B71" s="79">
        <v>54034</v>
      </c>
      <c r="C71" s="79">
        <v>3876</v>
      </c>
      <c r="D71" s="79">
        <v>318629</v>
      </c>
      <c r="E71" s="79">
        <v>376539</v>
      </c>
      <c r="F71" s="79">
        <v>9901</v>
      </c>
      <c r="G71" s="79">
        <v>43898</v>
      </c>
      <c r="H71" s="79">
        <v>53799</v>
      </c>
      <c r="I71" s="79">
        <v>67811</v>
      </c>
      <c r="J71" s="79">
        <v>362527</v>
      </c>
      <c r="K71" s="80">
        <v>430338</v>
      </c>
      <c r="L71" s="79">
        <v>64512</v>
      </c>
    </row>
    <row r="72" spans="1:12" s="77" customFormat="1" ht="15" customHeight="1" x14ac:dyDescent="0.25">
      <c r="A72" s="78" t="s">
        <v>71</v>
      </c>
      <c r="B72" s="79">
        <v>1</v>
      </c>
      <c r="C72" s="79">
        <v>0</v>
      </c>
      <c r="D72" s="79">
        <v>1</v>
      </c>
      <c r="E72" s="79">
        <v>2</v>
      </c>
      <c r="F72" s="79">
        <v>0</v>
      </c>
      <c r="G72" s="79">
        <v>168</v>
      </c>
      <c r="H72" s="79">
        <v>168</v>
      </c>
      <c r="I72" s="79">
        <v>1</v>
      </c>
      <c r="J72" s="79">
        <v>169</v>
      </c>
      <c r="K72" s="80">
        <v>170</v>
      </c>
      <c r="L72" s="79">
        <v>69</v>
      </c>
    </row>
    <row r="73" spans="1:12" s="77" customFormat="1" ht="15" customHeight="1" x14ac:dyDescent="0.25">
      <c r="A73" s="78" t="s">
        <v>72</v>
      </c>
      <c r="B73" s="79">
        <v>63795</v>
      </c>
      <c r="C73" s="79">
        <v>1</v>
      </c>
      <c r="D73" s="79">
        <v>665971</v>
      </c>
      <c r="E73" s="79">
        <v>729767</v>
      </c>
      <c r="F73" s="79">
        <v>2</v>
      </c>
      <c r="G73" s="79">
        <v>219</v>
      </c>
      <c r="H73" s="79">
        <v>221</v>
      </c>
      <c r="I73" s="79">
        <v>63798</v>
      </c>
      <c r="J73" s="79">
        <v>666190</v>
      </c>
      <c r="K73" s="80">
        <v>729988</v>
      </c>
      <c r="L73" s="79">
        <v>207654</v>
      </c>
    </row>
    <row r="74" spans="1:12" s="77" customFormat="1" ht="15" customHeight="1" x14ac:dyDescent="0.25">
      <c r="A74" s="78" t="s">
        <v>73</v>
      </c>
      <c r="B74" s="79">
        <v>130</v>
      </c>
      <c r="C74" s="79">
        <v>127</v>
      </c>
      <c r="D74" s="79">
        <v>1876</v>
      </c>
      <c r="E74" s="79">
        <v>2133</v>
      </c>
      <c r="F74" s="79">
        <v>8</v>
      </c>
      <c r="G74" s="79">
        <v>39</v>
      </c>
      <c r="H74" s="79">
        <v>47</v>
      </c>
      <c r="I74" s="79">
        <v>265</v>
      </c>
      <c r="J74" s="79">
        <v>1915</v>
      </c>
      <c r="K74" s="80">
        <v>2180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3</v>
      </c>
      <c r="E75" s="79">
        <v>3</v>
      </c>
      <c r="F75" s="79">
        <v>52</v>
      </c>
      <c r="G75" s="79">
        <v>523</v>
      </c>
      <c r="H75" s="79">
        <v>575</v>
      </c>
      <c r="I75" s="79">
        <v>52</v>
      </c>
      <c r="J75" s="79">
        <v>526</v>
      </c>
      <c r="K75" s="80">
        <v>578</v>
      </c>
      <c r="L75" s="79">
        <v>198</v>
      </c>
    </row>
    <row r="76" spans="1:12" s="77" customFormat="1" ht="15" customHeight="1" x14ac:dyDescent="0.25">
      <c r="A76" s="78" t="s">
        <v>75</v>
      </c>
      <c r="B76" s="79">
        <v>407</v>
      </c>
      <c r="C76" s="79">
        <v>8</v>
      </c>
      <c r="D76" s="79">
        <v>2900</v>
      </c>
      <c r="E76" s="79">
        <v>3315</v>
      </c>
      <c r="F76" s="79">
        <v>687</v>
      </c>
      <c r="G76" s="79">
        <v>3702</v>
      </c>
      <c r="H76" s="79">
        <v>4389</v>
      </c>
      <c r="I76" s="79">
        <v>1102</v>
      </c>
      <c r="J76" s="79">
        <v>6602</v>
      </c>
      <c r="K76" s="80">
        <v>7704</v>
      </c>
      <c r="L76" s="79">
        <v>3045</v>
      </c>
    </row>
    <row r="77" spans="1:12" s="77" customFormat="1" ht="15" customHeight="1" x14ac:dyDescent="0.25">
      <c r="A77" s="78" t="s">
        <v>76</v>
      </c>
      <c r="B77" s="79">
        <v>0</v>
      </c>
      <c r="C77" s="79">
        <v>236</v>
      </c>
      <c r="D77" s="79">
        <v>983</v>
      </c>
      <c r="E77" s="79">
        <v>1219</v>
      </c>
      <c r="F77" s="79">
        <v>6</v>
      </c>
      <c r="G77" s="79">
        <v>440</v>
      </c>
      <c r="H77" s="79">
        <v>446</v>
      </c>
      <c r="I77" s="79">
        <v>242</v>
      </c>
      <c r="J77" s="79">
        <v>1423</v>
      </c>
      <c r="K77" s="80">
        <v>1665</v>
      </c>
      <c r="L77" s="79">
        <v>158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16</v>
      </c>
      <c r="E78" s="79">
        <v>17</v>
      </c>
      <c r="F78" s="79">
        <v>3</v>
      </c>
      <c r="G78" s="79">
        <v>72</v>
      </c>
      <c r="H78" s="79">
        <v>75</v>
      </c>
      <c r="I78" s="79">
        <v>4</v>
      </c>
      <c r="J78" s="79">
        <v>88</v>
      </c>
      <c r="K78" s="80">
        <v>92</v>
      </c>
      <c r="L78" s="79">
        <v>17</v>
      </c>
    </row>
    <row r="79" spans="1:12" s="77" customFormat="1" ht="15" customHeight="1" x14ac:dyDescent="0.25">
      <c r="A79" s="78" t="s">
        <v>78</v>
      </c>
      <c r="B79" s="79">
        <v>256</v>
      </c>
      <c r="C79" s="79">
        <v>31</v>
      </c>
      <c r="D79" s="79">
        <v>2165</v>
      </c>
      <c r="E79" s="79">
        <v>2452</v>
      </c>
      <c r="F79" s="79">
        <v>455</v>
      </c>
      <c r="G79" s="79">
        <v>3641</v>
      </c>
      <c r="H79" s="79">
        <v>4096</v>
      </c>
      <c r="I79" s="79">
        <v>742</v>
      </c>
      <c r="J79" s="79">
        <v>5806</v>
      </c>
      <c r="K79" s="80">
        <v>6548</v>
      </c>
      <c r="L79" s="79">
        <v>651</v>
      </c>
    </row>
    <row r="80" spans="1:12" s="77" customFormat="1" ht="15" customHeight="1" x14ac:dyDescent="0.25">
      <c r="A80" s="78" t="s">
        <v>79</v>
      </c>
      <c r="B80" s="79">
        <v>3594</v>
      </c>
      <c r="C80" s="79">
        <v>296</v>
      </c>
      <c r="D80" s="79">
        <v>27682</v>
      </c>
      <c r="E80" s="79">
        <v>31572</v>
      </c>
      <c r="F80" s="79">
        <v>782</v>
      </c>
      <c r="G80" s="79">
        <v>4005</v>
      </c>
      <c r="H80" s="79">
        <v>4787</v>
      </c>
      <c r="I80" s="79">
        <v>4672</v>
      </c>
      <c r="J80" s="79">
        <v>31687</v>
      </c>
      <c r="K80" s="80">
        <v>36359</v>
      </c>
      <c r="L80" s="79">
        <v>1520</v>
      </c>
    </row>
    <row r="81" spans="1:12" s="77" customFormat="1" ht="15" customHeight="1" x14ac:dyDescent="0.25">
      <c r="A81" s="78" t="s">
        <v>80</v>
      </c>
      <c r="B81" s="79">
        <v>968</v>
      </c>
      <c r="C81" s="79">
        <v>320</v>
      </c>
      <c r="D81" s="79">
        <v>10404</v>
      </c>
      <c r="E81" s="79">
        <v>11692</v>
      </c>
      <c r="F81" s="79">
        <v>1143</v>
      </c>
      <c r="G81" s="79">
        <v>9795</v>
      </c>
      <c r="H81" s="79">
        <v>10938</v>
      </c>
      <c r="I81" s="79">
        <v>2431</v>
      </c>
      <c r="J81" s="79">
        <v>20199</v>
      </c>
      <c r="K81" s="80">
        <v>22630</v>
      </c>
      <c r="L81" s="79">
        <v>8490</v>
      </c>
    </row>
    <row r="82" spans="1:12" s="77" customFormat="1" ht="15" customHeight="1" x14ac:dyDescent="0.25">
      <c r="A82" s="78" t="s">
        <v>81</v>
      </c>
      <c r="B82" s="79">
        <v>149</v>
      </c>
      <c r="C82" s="79">
        <v>7</v>
      </c>
      <c r="D82" s="79">
        <v>1040</v>
      </c>
      <c r="E82" s="79">
        <v>1196</v>
      </c>
      <c r="F82" s="79">
        <v>272</v>
      </c>
      <c r="G82" s="79">
        <v>1694</v>
      </c>
      <c r="H82" s="79">
        <v>1966</v>
      </c>
      <c r="I82" s="79">
        <v>428</v>
      </c>
      <c r="J82" s="79">
        <v>2734</v>
      </c>
      <c r="K82" s="80">
        <v>3162</v>
      </c>
      <c r="L82" s="79">
        <v>434</v>
      </c>
    </row>
    <row r="83" spans="1:12" s="77" customFormat="1" ht="15" customHeight="1" x14ac:dyDescent="0.25">
      <c r="A83" s="78" t="s">
        <v>82</v>
      </c>
      <c r="B83" s="79">
        <v>4</v>
      </c>
      <c r="C83" s="79">
        <v>0</v>
      </c>
      <c r="D83" s="79">
        <v>12</v>
      </c>
      <c r="E83" s="79">
        <v>16</v>
      </c>
      <c r="F83" s="79">
        <v>3</v>
      </c>
      <c r="G83" s="79">
        <v>25</v>
      </c>
      <c r="H83" s="79">
        <v>28</v>
      </c>
      <c r="I83" s="79">
        <v>7</v>
      </c>
      <c r="J83" s="79">
        <v>37</v>
      </c>
      <c r="K83" s="80">
        <v>44</v>
      </c>
      <c r="L83" s="79">
        <v>7</v>
      </c>
    </row>
    <row r="84" spans="1:12" s="77" customFormat="1" ht="15" customHeight="1" x14ac:dyDescent="0.25">
      <c r="A84" s="78" t="s">
        <v>83</v>
      </c>
      <c r="B84" s="79">
        <v>4050</v>
      </c>
      <c r="C84" s="79">
        <v>5173</v>
      </c>
      <c r="D84" s="79">
        <v>68940</v>
      </c>
      <c r="E84" s="79">
        <v>78163</v>
      </c>
      <c r="F84" s="79">
        <v>12316</v>
      </c>
      <c r="G84" s="79">
        <v>85581</v>
      </c>
      <c r="H84" s="79">
        <v>97897</v>
      </c>
      <c r="I84" s="79">
        <v>21539</v>
      </c>
      <c r="J84" s="79">
        <v>154521</v>
      </c>
      <c r="K84" s="80">
        <v>176060</v>
      </c>
      <c r="L84" s="79">
        <v>51460</v>
      </c>
    </row>
    <row r="85" spans="1:12" s="77" customFormat="1" ht="15" customHeight="1" x14ac:dyDescent="0.25">
      <c r="A85" s="78" t="s">
        <v>84</v>
      </c>
      <c r="B85" s="79">
        <v>467</v>
      </c>
      <c r="C85" s="79">
        <v>298</v>
      </c>
      <c r="D85" s="79">
        <v>4667</v>
      </c>
      <c r="E85" s="79">
        <v>5432</v>
      </c>
      <c r="F85" s="79">
        <v>267</v>
      </c>
      <c r="G85" s="79">
        <v>1791</v>
      </c>
      <c r="H85" s="79">
        <v>2058</v>
      </c>
      <c r="I85" s="79">
        <v>1032</v>
      </c>
      <c r="J85" s="79">
        <v>6458</v>
      </c>
      <c r="K85" s="80">
        <v>7490</v>
      </c>
      <c r="L85" s="79">
        <v>1726</v>
      </c>
    </row>
    <row r="86" spans="1:12" s="77" customFormat="1" ht="15" customHeight="1" x14ac:dyDescent="0.25">
      <c r="A86" s="78" t="s">
        <v>85</v>
      </c>
      <c r="B86" s="79">
        <v>4435</v>
      </c>
      <c r="C86" s="79">
        <v>566</v>
      </c>
      <c r="D86" s="79">
        <v>38256</v>
      </c>
      <c r="E86" s="79">
        <v>43257</v>
      </c>
      <c r="F86" s="79">
        <v>11119</v>
      </c>
      <c r="G86" s="79">
        <v>17207</v>
      </c>
      <c r="H86" s="79">
        <v>28326</v>
      </c>
      <c r="I86" s="79">
        <v>16120</v>
      </c>
      <c r="J86" s="79">
        <v>55463</v>
      </c>
      <c r="K86" s="80">
        <v>71583</v>
      </c>
      <c r="L86" s="79">
        <v>7091</v>
      </c>
    </row>
    <row r="87" spans="1:12" s="77" customFormat="1" ht="15" customHeight="1" x14ac:dyDescent="0.25">
      <c r="A87" s="78" t="s">
        <v>86</v>
      </c>
      <c r="B87" s="79">
        <v>125</v>
      </c>
      <c r="C87" s="79">
        <v>41</v>
      </c>
      <c r="D87" s="79">
        <v>827</v>
      </c>
      <c r="E87" s="79">
        <v>993</v>
      </c>
      <c r="F87" s="79">
        <v>5</v>
      </c>
      <c r="G87" s="79">
        <v>28</v>
      </c>
      <c r="H87" s="79">
        <v>33</v>
      </c>
      <c r="I87" s="79">
        <v>171</v>
      </c>
      <c r="J87" s="79">
        <v>855</v>
      </c>
      <c r="K87" s="80">
        <v>1026</v>
      </c>
      <c r="L87" s="79">
        <v>1279</v>
      </c>
    </row>
    <row r="88" spans="1:12" s="77" customFormat="1" ht="15" customHeight="1" x14ac:dyDescent="0.25">
      <c r="A88" s="78" t="s">
        <v>87</v>
      </c>
      <c r="B88" s="79">
        <v>12598</v>
      </c>
      <c r="C88" s="79">
        <v>11603</v>
      </c>
      <c r="D88" s="79">
        <v>126391</v>
      </c>
      <c r="E88" s="79">
        <v>150592</v>
      </c>
      <c r="F88" s="79">
        <v>3033</v>
      </c>
      <c r="G88" s="79">
        <v>15608</v>
      </c>
      <c r="H88" s="79">
        <v>18641</v>
      </c>
      <c r="I88" s="79">
        <v>27234</v>
      </c>
      <c r="J88" s="79">
        <v>141999</v>
      </c>
      <c r="K88" s="80">
        <v>169233</v>
      </c>
      <c r="L88" s="79">
        <v>93766</v>
      </c>
    </row>
    <row r="89" spans="1:12" s="77" customFormat="1" ht="15" customHeight="1" x14ac:dyDescent="0.25">
      <c r="A89" s="78" t="s">
        <v>88</v>
      </c>
      <c r="B89" s="79">
        <v>15400</v>
      </c>
      <c r="C89" s="79">
        <v>1462</v>
      </c>
      <c r="D89" s="79">
        <v>158368</v>
      </c>
      <c r="E89" s="79">
        <v>175230</v>
      </c>
      <c r="F89" s="79">
        <v>2624</v>
      </c>
      <c r="G89" s="79">
        <v>25227</v>
      </c>
      <c r="H89" s="79">
        <v>27851</v>
      </c>
      <c r="I89" s="79">
        <v>19486</v>
      </c>
      <c r="J89" s="79">
        <v>183595</v>
      </c>
      <c r="K89" s="80">
        <v>203081</v>
      </c>
      <c r="L89" s="79">
        <v>155638</v>
      </c>
    </row>
    <row r="90" spans="1:12" s="77" customFormat="1" ht="15" customHeight="1" x14ac:dyDescent="0.25">
      <c r="A90" s="78" t="s">
        <v>89</v>
      </c>
      <c r="B90" s="79">
        <v>34845</v>
      </c>
      <c r="C90" s="79">
        <v>157</v>
      </c>
      <c r="D90" s="79">
        <v>327332</v>
      </c>
      <c r="E90" s="79">
        <v>362334</v>
      </c>
      <c r="F90" s="79">
        <v>347</v>
      </c>
      <c r="G90" s="79">
        <v>5533</v>
      </c>
      <c r="H90" s="79">
        <v>5880</v>
      </c>
      <c r="I90" s="79">
        <v>35349</v>
      </c>
      <c r="J90" s="79">
        <v>332865</v>
      </c>
      <c r="K90" s="80">
        <v>368214</v>
      </c>
      <c r="L90" s="79">
        <v>27064</v>
      </c>
    </row>
    <row r="91" spans="1:12" s="77" customFormat="1" ht="15" customHeight="1" x14ac:dyDescent="0.25">
      <c r="A91" s="78" t="s">
        <v>90</v>
      </c>
      <c r="B91" s="79">
        <v>35416</v>
      </c>
      <c r="C91" s="79">
        <v>10517</v>
      </c>
      <c r="D91" s="79">
        <v>381725</v>
      </c>
      <c r="E91" s="79">
        <v>427658</v>
      </c>
      <c r="F91" s="79">
        <v>22759</v>
      </c>
      <c r="G91" s="79">
        <v>149708</v>
      </c>
      <c r="H91" s="79">
        <v>172467</v>
      </c>
      <c r="I91" s="79">
        <v>68692</v>
      </c>
      <c r="J91" s="79">
        <v>531433</v>
      </c>
      <c r="K91" s="80">
        <v>600125</v>
      </c>
      <c r="L91" s="79">
        <v>302457</v>
      </c>
    </row>
    <row r="92" spans="1:12" s="77" customFormat="1" ht="15" customHeight="1" x14ac:dyDescent="0.25">
      <c r="A92" s="78" t="s">
        <v>91</v>
      </c>
      <c r="B92" s="79">
        <v>0</v>
      </c>
      <c r="C92" s="79">
        <v>260</v>
      </c>
      <c r="D92" s="79">
        <v>1801</v>
      </c>
      <c r="E92" s="79">
        <v>2061</v>
      </c>
      <c r="F92" s="79">
        <v>48</v>
      </c>
      <c r="G92" s="79">
        <v>317</v>
      </c>
      <c r="H92" s="79">
        <v>365</v>
      </c>
      <c r="I92" s="79">
        <v>308</v>
      </c>
      <c r="J92" s="79">
        <v>2118</v>
      </c>
      <c r="K92" s="80">
        <v>2426</v>
      </c>
      <c r="L92" s="79">
        <v>494</v>
      </c>
    </row>
    <row r="93" spans="1:12" s="77" customFormat="1" ht="15" customHeight="1" x14ac:dyDescent="0.25">
      <c r="A93" s="78" t="s">
        <v>92</v>
      </c>
      <c r="B93" s="79">
        <v>25745</v>
      </c>
      <c r="C93" s="79">
        <v>2940</v>
      </c>
      <c r="D93" s="79">
        <v>233446</v>
      </c>
      <c r="E93" s="79">
        <v>262131</v>
      </c>
      <c r="F93" s="79">
        <v>4668</v>
      </c>
      <c r="G93" s="79">
        <v>43923</v>
      </c>
      <c r="H93" s="79">
        <v>48591</v>
      </c>
      <c r="I93" s="79">
        <v>33353</v>
      </c>
      <c r="J93" s="79">
        <v>277369</v>
      </c>
      <c r="K93" s="80">
        <v>310722</v>
      </c>
      <c r="L93" s="79">
        <v>320237</v>
      </c>
    </row>
    <row r="94" spans="1:12" s="77" customFormat="1" ht="15" customHeight="1" x14ac:dyDescent="0.25">
      <c r="A94" s="78" t="s">
        <v>93</v>
      </c>
      <c r="B94" s="79">
        <v>343</v>
      </c>
      <c r="C94" s="79">
        <v>32</v>
      </c>
      <c r="D94" s="79">
        <v>2014</v>
      </c>
      <c r="E94" s="79">
        <v>2389</v>
      </c>
      <c r="F94" s="79">
        <v>142</v>
      </c>
      <c r="G94" s="79">
        <v>429</v>
      </c>
      <c r="H94" s="79">
        <v>571</v>
      </c>
      <c r="I94" s="79">
        <v>517</v>
      </c>
      <c r="J94" s="79">
        <v>2443</v>
      </c>
      <c r="K94" s="80">
        <v>2960</v>
      </c>
      <c r="L94" s="79">
        <v>10</v>
      </c>
    </row>
    <row r="95" spans="1:12" s="77" customFormat="1" ht="15" customHeight="1" x14ac:dyDescent="0.25">
      <c r="A95" s="78" t="s">
        <v>94</v>
      </c>
      <c r="B95" s="79">
        <v>7197</v>
      </c>
      <c r="C95" s="79">
        <v>574</v>
      </c>
      <c r="D95" s="79">
        <v>63698</v>
      </c>
      <c r="E95" s="79">
        <v>71469</v>
      </c>
      <c r="F95" s="79">
        <v>1084</v>
      </c>
      <c r="G95" s="79">
        <v>7959</v>
      </c>
      <c r="H95" s="79">
        <v>9043</v>
      </c>
      <c r="I95" s="79">
        <v>8855</v>
      </c>
      <c r="J95" s="79">
        <v>71657</v>
      </c>
      <c r="K95" s="80">
        <v>80512</v>
      </c>
      <c r="L95" s="79">
        <v>10418</v>
      </c>
    </row>
    <row r="96" spans="1:12" s="77" customFormat="1" ht="15" customHeight="1" x14ac:dyDescent="0.25">
      <c r="A96" s="78" t="s">
        <v>95</v>
      </c>
      <c r="B96" s="79">
        <v>791</v>
      </c>
      <c r="C96" s="79">
        <v>192</v>
      </c>
      <c r="D96" s="79">
        <v>6160</v>
      </c>
      <c r="E96" s="79">
        <v>7143</v>
      </c>
      <c r="F96" s="79">
        <v>93</v>
      </c>
      <c r="G96" s="79">
        <v>875</v>
      </c>
      <c r="H96" s="79">
        <v>968</v>
      </c>
      <c r="I96" s="79">
        <v>1076</v>
      </c>
      <c r="J96" s="79">
        <v>7035</v>
      </c>
      <c r="K96" s="80">
        <v>8111</v>
      </c>
      <c r="L96" s="79">
        <v>968</v>
      </c>
    </row>
    <row r="97" spans="1:12" s="77" customFormat="1" ht="15" customHeight="1" x14ac:dyDescent="0.25">
      <c r="A97" s="78" t="s">
        <v>96</v>
      </c>
      <c r="B97" s="79">
        <v>131</v>
      </c>
      <c r="C97" s="79">
        <v>49</v>
      </c>
      <c r="D97" s="79">
        <v>1052</v>
      </c>
      <c r="E97" s="79">
        <v>1232</v>
      </c>
      <c r="F97" s="79">
        <v>31</v>
      </c>
      <c r="G97" s="79">
        <v>156</v>
      </c>
      <c r="H97" s="79">
        <v>187</v>
      </c>
      <c r="I97" s="79">
        <v>211</v>
      </c>
      <c r="J97" s="79">
        <v>1208</v>
      </c>
      <c r="K97" s="80">
        <v>1419</v>
      </c>
      <c r="L97" s="79">
        <v>517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1</v>
      </c>
      <c r="G98" s="79">
        <v>2345</v>
      </c>
      <c r="H98" s="79">
        <v>2346</v>
      </c>
      <c r="I98" s="79">
        <v>1</v>
      </c>
      <c r="J98" s="79">
        <v>2345</v>
      </c>
      <c r="K98" s="80">
        <v>2346</v>
      </c>
      <c r="L98" s="79">
        <v>1835</v>
      </c>
    </row>
    <row r="99" spans="1:12" s="77" customFormat="1" ht="15" customHeight="1" x14ac:dyDescent="0.25">
      <c r="A99" s="78" t="s">
        <v>98</v>
      </c>
      <c r="B99" s="79">
        <v>2129</v>
      </c>
      <c r="C99" s="79">
        <v>32</v>
      </c>
      <c r="D99" s="79">
        <v>11772</v>
      </c>
      <c r="E99" s="79">
        <v>13933</v>
      </c>
      <c r="F99" s="79">
        <v>19317</v>
      </c>
      <c r="G99" s="79">
        <v>151271</v>
      </c>
      <c r="H99" s="79">
        <v>170588</v>
      </c>
      <c r="I99" s="79">
        <v>21478</v>
      </c>
      <c r="J99" s="79">
        <v>163043</v>
      </c>
      <c r="K99" s="80">
        <v>184521</v>
      </c>
      <c r="L99" s="79">
        <v>110827</v>
      </c>
    </row>
    <row r="100" spans="1:12" s="77" customFormat="1" ht="15" customHeight="1" x14ac:dyDescent="0.25">
      <c r="A100" s="78" t="s">
        <v>99</v>
      </c>
      <c r="B100" s="79">
        <v>450</v>
      </c>
      <c r="C100" s="79">
        <v>1892</v>
      </c>
      <c r="D100" s="79">
        <v>13583</v>
      </c>
      <c r="E100" s="79">
        <v>15925</v>
      </c>
      <c r="F100" s="79">
        <v>13592</v>
      </c>
      <c r="G100" s="79">
        <v>90176</v>
      </c>
      <c r="H100" s="79">
        <v>103768</v>
      </c>
      <c r="I100" s="79">
        <v>15934</v>
      </c>
      <c r="J100" s="79">
        <v>103759</v>
      </c>
      <c r="K100" s="80">
        <v>119693</v>
      </c>
      <c r="L100" s="79">
        <v>21648</v>
      </c>
    </row>
    <row r="101" spans="1:12" s="77" customFormat="1" ht="15" customHeight="1" x14ac:dyDescent="0.25">
      <c r="A101" s="78" t="s">
        <v>100</v>
      </c>
      <c r="B101" s="79">
        <v>21523</v>
      </c>
      <c r="C101" s="79">
        <v>29130</v>
      </c>
      <c r="D101" s="79">
        <v>327690</v>
      </c>
      <c r="E101" s="79">
        <v>378343</v>
      </c>
      <c r="F101" s="79">
        <v>23246</v>
      </c>
      <c r="G101" s="79">
        <v>171184</v>
      </c>
      <c r="H101" s="79">
        <v>194430</v>
      </c>
      <c r="I101" s="79">
        <v>73899</v>
      </c>
      <c r="J101" s="79">
        <v>498874</v>
      </c>
      <c r="K101" s="80">
        <v>572773</v>
      </c>
      <c r="L101" s="79">
        <v>103405</v>
      </c>
    </row>
    <row r="102" spans="1:12" s="77" customFormat="1" ht="15" customHeight="1" x14ac:dyDescent="0.25">
      <c r="A102" s="78" t="s">
        <v>101</v>
      </c>
      <c r="B102" s="79">
        <v>17</v>
      </c>
      <c r="C102" s="79">
        <v>0</v>
      </c>
      <c r="D102" s="79">
        <v>254</v>
      </c>
      <c r="E102" s="79">
        <v>271</v>
      </c>
      <c r="F102" s="79">
        <v>36</v>
      </c>
      <c r="G102" s="79">
        <v>72</v>
      </c>
      <c r="H102" s="79">
        <v>108</v>
      </c>
      <c r="I102" s="79">
        <v>53</v>
      </c>
      <c r="J102" s="79">
        <v>326</v>
      </c>
      <c r="K102" s="80">
        <v>379</v>
      </c>
      <c r="L102" s="79">
        <v>2</v>
      </c>
    </row>
    <row r="103" spans="1:12" s="77" customFormat="1" ht="15" customHeight="1" x14ac:dyDescent="0.25">
      <c r="A103" s="78" t="s">
        <v>102</v>
      </c>
      <c r="B103" s="79">
        <v>6303</v>
      </c>
      <c r="C103" s="79">
        <v>6414</v>
      </c>
      <c r="D103" s="79">
        <v>91590</v>
      </c>
      <c r="E103" s="79">
        <v>104307</v>
      </c>
      <c r="F103" s="79">
        <v>3262</v>
      </c>
      <c r="G103" s="79">
        <v>18886</v>
      </c>
      <c r="H103" s="79">
        <v>22148</v>
      </c>
      <c r="I103" s="79">
        <v>15979</v>
      </c>
      <c r="J103" s="79">
        <v>110476</v>
      </c>
      <c r="K103" s="80">
        <v>126455</v>
      </c>
      <c r="L103" s="79">
        <v>15321</v>
      </c>
    </row>
    <row r="104" spans="1:12" s="77" customFormat="1" ht="15" customHeight="1" x14ac:dyDescent="0.25">
      <c r="A104" s="78" t="s">
        <v>103</v>
      </c>
      <c r="B104" s="79">
        <v>736</v>
      </c>
      <c r="C104" s="79">
        <v>718</v>
      </c>
      <c r="D104" s="79">
        <v>13205</v>
      </c>
      <c r="E104" s="79">
        <v>14659</v>
      </c>
      <c r="F104" s="79">
        <v>822</v>
      </c>
      <c r="G104" s="79">
        <v>6062</v>
      </c>
      <c r="H104" s="79">
        <v>6884</v>
      </c>
      <c r="I104" s="79">
        <v>2276</v>
      </c>
      <c r="J104" s="79">
        <v>19267</v>
      </c>
      <c r="K104" s="80">
        <v>21543</v>
      </c>
      <c r="L104" s="79">
        <v>4680</v>
      </c>
    </row>
    <row r="105" spans="1:12" s="77" customFormat="1" ht="15" customHeight="1" x14ac:dyDescent="0.25">
      <c r="A105" s="78" t="s">
        <v>104</v>
      </c>
      <c r="B105" s="79">
        <v>54371</v>
      </c>
      <c r="C105" s="79">
        <v>37317</v>
      </c>
      <c r="D105" s="79">
        <v>359917</v>
      </c>
      <c r="E105" s="79">
        <v>451605</v>
      </c>
      <c r="F105" s="79">
        <v>5734</v>
      </c>
      <c r="G105" s="79">
        <v>38699</v>
      </c>
      <c r="H105" s="79">
        <v>44433</v>
      </c>
      <c r="I105" s="79">
        <v>97422</v>
      </c>
      <c r="J105" s="79">
        <v>398616</v>
      </c>
      <c r="K105" s="80">
        <v>496038</v>
      </c>
      <c r="L105" s="79">
        <v>189199</v>
      </c>
    </row>
    <row r="106" spans="1:12" s="77" customFormat="1" ht="15" customHeight="1" x14ac:dyDescent="0.25">
      <c r="A106" s="78" t="s">
        <v>105</v>
      </c>
      <c r="B106" s="79">
        <v>50412</v>
      </c>
      <c r="C106" s="79">
        <v>13677</v>
      </c>
      <c r="D106" s="79">
        <v>370045</v>
      </c>
      <c r="E106" s="79">
        <v>434134</v>
      </c>
      <c r="F106" s="79">
        <v>3488</v>
      </c>
      <c r="G106" s="79">
        <v>18584</v>
      </c>
      <c r="H106" s="79">
        <v>22072</v>
      </c>
      <c r="I106" s="79">
        <v>67577</v>
      </c>
      <c r="J106" s="79">
        <v>388629</v>
      </c>
      <c r="K106" s="80">
        <v>456206</v>
      </c>
      <c r="L106" s="79">
        <v>255040</v>
      </c>
    </row>
    <row r="107" spans="1:12" s="77" customFormat="1" ht="15" customHeight="1" x14ac:dyDescent="0.25">
      <c r="A107" s="78" t="s">
        <v>106</v>
      </c>
      <c r="B107" s="79">
        <v>1934</v>
      </c>
      <c r="C107" s="79">
        <v>1242</v>
      </c>
      <c r="D107" s="79">
        <v>16412</v>
      </c>
      <c r="E107" s="79">
        <v>19588</v>
      </c>
      <c r="F107" s="79">
        <v>1462</v>
      </c>
      <c r="G107" s="79">
        <v>8535</v>
      </c>
      <c r="H107" s="79">
        <v>9997</v>
      </c>
      <c r="I107" s="79">
        <v>4638</v>
      </c>
      <c r="J107" s="79">
        <v>24947</v>
      </c>
      <c r="K107" s="80">
        <v>29585</v>
      </c>
      <c r="L107" s="79">
        <v>8867</v>
      </c>
    </row>
    <row r="108" spans="1:12" s="77" customFormat="1" ht="15" customHeight="1" x14ac:dyDescent="0.25">
      <c r="A108" s="78" t="s">
        <v>107</v>
      </c>
      <c r="B108" s="79">
        <v>339</v>
      </c>
      <c r="C108" s="79">
        <v>183</v>
      </c>
      <c r="D108" s="79">
        <v>4254</v>
      </c>
      <c r="E108" s="79">
        <v>4776</v>
      </c>
      <c r="F108" s="79">
        <v>180</v>
      </c>
      <c r="G108" s="79">
        <v>1265</v>
      </c>
      <c r="H108" s="79">
        <v>1445</v>
      </c>
      <c r="I108" s="79">
        <v>702</v>
      </c>
      <c r="J108" s="79">
        <v>5519</v>
      </c>
      <c r="K108" s="80">
        <v>6221</v>
      </c>
      <c r="L108" s="79">
        <v>441</v>
      </c>
    </row>
    <row r="109" spans="1:12" s="77" customFormat="1" ht="15" customHeight="1" x14ac:dyDescent="0.25">
      <c r="A109" s="78" t="s">
        <v>108</v>
      </c>
      <c r="B109" s="79">
        <v>247</v>
      </c>
      <c r="C109" s="79">
        <v>38</v>
      </c>
      <c r="D109" s="79">
        <v>2019</v>
      </c>
      <c r="E109" s="79">
        <v>2304</v>
      </c>
      <c r="F109" s="79">
        <v>15</v>
      </c>
      <c r="G109" s="79">
        <v>57</v>
      </c>
      <c r="H109" s="79">
        <v>72</v>
      </c>
      <c r="I109" s="79">
        <v>300</v>
      </c>
      <c r="J109" s="79">
        <v>2076</v>
      </c>
      <c r="K109" s="80">
        <v>2376</v>
      </c>
      <c r="L109" s="79">
        <v>82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3</v>
      </c>
      <c r="G110" s="79">
        <v>100</v>
      </c>
      <c r="H110" s="79">
        <v>103</v>
      </c>
      <c r="I110" s="79">
        <v>3</v>
      </c>
      <c r="J110" s="79">
        <v>100</v>
      </c>
      <c r="K110" s="80">
        <v>103</v>
      </c>
      <c r="L110" s="79">
        <v>16</v>
      </c>
    </row>
    <row r="111" spans="1:12" s="77" customFormat="1" ht="15" customHeight="1" x14ac:dyDescent="0.25">
      <c r="A111" s="78" t="s">
        <v>110</v>
      </c>
      <c r="B111" s="79">
        <v>12452</v>
      </c>
      <c r="C111" s="79">
        <v>197</v>
      </c>
      <c r="D111" s="79">
        <v>89502</v>
      </c>
      <c r="E111" s="79">
        <v>102151</v>
      </c>
      <c r="F111" s="79">
        <v>314</v>
      </c>
      <c r="G111" s="79">
        <v>4142</v>
      </c>
      <c r="H111" s="79">
        <v>4456</v>
      </c>
      <c r="I111" s="79">
        <v>12963</v>
      </c>
      <c r="J111" s="79">
        <v>93644</v>
      </c>
      <c r="K111" s="80">
        <v>106607</v>
      </c>
      <c r="L111" s="79">
        <v>7553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725</v>
      </c>
      <c r="C113" s="79">
        <v>25</v>
      </c>
      <c r="D113" s="79">
        <v>4483</v>
      </c>
      <c r="E113" s="79">
        <v>5233</v>
      </c>
      <c r="F113" s="79">
        <v>1062</v>
      </c>
      <c r="G113" s="79">
        <v>6205</v>
      </c>
      <c r="H113" s="79">
        <v>7267</v>
      </c>
      <c r="I113" s="79">
        <v>1812</v>
      </c>
      <c r="J113" s="79">
        <v>10688</v>
      </c>
      <c r="K113" s="80">
        <v>12500</v>
      </c>
      <c r="L113" s="79">
        <v>3031</v>
      </c>
    </row>
    <row r="114" spans="1:34" s="77" customFormat="1" ht="15" customHeight="1" x14ac:dyDescent="0.25">
      <c r="A114" s="78" t="s">
        <v>113</v>
      </c>
      <c r="B114" s="79">
        <v>1183</v>
      </c>
      <c r="C114" s="79">
        <v>1342</v>
      </c>
      <c r="D114" s="79">
        <v>13765</v>
      </c>
      <c r="E114" s="79">
        <v>16290</v>
      </c>
      <c r="F114" s="79">
        <v>234</v>
      </c>
      <c r="G114" s="79">
        <v>2842</v>
      </c>
      <c r="H114" s="79">
        <v>3076</v>
      </c>
      <c r="I114" s="79">
        <v>2759</v>
      </c>
      <c r="J114" s="79">
        <v>16607</v>
      </c>
      <c r="K114" s="80">
        <v>19366</v>
      </c>
      <c r="L114" s="79">
        <v>3940</v>
      </c>
    </row>
    <row r="115" spans="1:34" s="77" customFormat="1" ht="15" customHeight="1" x14ac:dyDescent="0.25">
      <c r="A115" s="78" t="s">
        <v>114</v>
      </c>
      <c r="B115" s="79">
        <v>325</v>
      </c>
      <c r="C115" s="79">
        <v>41</v>
      </c>
      <c r="D115" s="79">
        <v>2023</v>
      </c>
      <c r="E115" s="79">
        <v>2389</v>
      </c>
      <c r="F115" s="79">
        <v>101</v>
      </c>
      <c r="G115" s="79">
        <v>1145</v>
      </c>
      <c r="H115" s="79">
        <v>1246</v>
      </c>
      <c r="I115" s="79">
        <v>467</v>
      </c>
      <c r="J115" s="79">
        <v>3168</v>
      </c>
      <c r="K115" s="80">
        <v>3635</v>
      </c>
      <c r="L115" s="79">
        <v>1563</v>
      </c>
    </row>
    <row r="116" spans="1:34" s="77" customFormat="1" ht="15" customHeight="1" x14ac:dyDescent="0.25">
      <c r="A116" s="78" t="s">
        <v>115</v>
      </c>
      <c r="B116" s="79">
        <v>4365</v>
      </c>
      <c r="C116" s="79">
        <v>1029</v>
      </c>
      <c r="D116" s="79">
        <v>29486</v>
      </c>
      <c r="E116" s="79">
        <v>34880</v>
      </c>
      <c r="F116" s="79">
        <v>1296</v>
      </c>
      <c r="G116" s="79">
        <v>8212</v>
      </c>
      <c r="H116" s="79">
        <v>9508</v>
      </c>
      <c r="I116" s="79">
        <v>6690</v>
      </c>
      <c r="J116" s="79">
        <v>37698</v>
      </c>
      <c r="K116" s="80">
        <v>44388</v>
      </c>
      <c r="L116" s="79">
        <v>12404</v>
      </c>
    </row>
    <row r="117" spans="1:34" s="77" customFormat="1" ht="15" customHeight="1" x14ac:dyDescent="0.25">
      <c r="A117" s="78" t="s">
        <v>116</v>
      </c>
      <c r="B117" s="79">
        <v>102</v>
      </c>
      <c r="C117" s="79">
        <v>191</v>
      </c>
      <c r="D117" s="79">
        <v>1390</v>
      </c>
      <c r="E117" s="79">
        <v>1683</v>
      </c>
      <c r="F117" s="79">
        <v>1061</v>
      </c>
      <c r="G117" s="79">
        <v>3475</v>
      </c>
      <c r="H117" s="79">
        <v>4536</v>
      </c>
      <c r="I117" s="79">
        <v>1354</v>
      </c>
      <c r="J117" s="79">
        <v>4865</v>
      </c>
      <c r="K117" s="80">
        <v>6219</v>
      </c>
      <c r="L117" s="79">
        <v>2614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974848</v>
      </c>
      <c r="C119" s="80">
        <v>563365</v>
      </c>
      <c r="D119" s="80">
        <v>10168915</v>
      </c>
      <c r="E119" s="80">
        <v>11707128</v>
      </c>
      <c r="F119" s="80">
        <v>383602</v>
      </c>
      <c r="G119" s="80">
        <v>2511191</v>
      </c>
      <c r="H119" s="80">
        <v>2894793</v>
      </c>
      <c r="I119" s="80">
        <v>1921815</v>
      </c>
      <c r="J119" s="80">
        <v>12680106</v>
      </c>
      <c r="K119" s="80">
        <v>14601921</v>
      </c>
      <c r="L119" s="80">
        <v>7116385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2:L12"/>
    <mergeCell ref="A1:L1"/>
    <mergeCell ref="A2:L2"/>
    <mergeCell ref="A5:L5"/>
    <mergeCell ref="A7:L7"/>
    <mergeCell ref="A9:L9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F8DF-7FA2-4751-A05F-FAF9ED26A9AA}">
  <dimension ref="A1:AU602"/>
  <sheetViews>
    <sheetView showGridLines="0" workbookViewId="0">
      <selection activeCell="P7" sqref="O7:P7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156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157</v>
      </c>
      <c r="C22" s="129"/>
      <c r="D22" s="124"/>
      <c r="E22" s="124"/>
      <c r="F22" s="34" t="s">
        <v>157</v>
      </c>
      <c r="G22" s="34" t="s">
        <v>16</v>
      </c>
      <c r="H22" s="34" t="s">
        <v>17</v>
      </c>
      <c r="I22" s="34" t="s">
        <v>157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2048</v>
      </c>
      <c r="C24" s="38">
        <v>147</v>
      </c>
      <c r="D24" s="38">
        <v>17300</v>
      </c>
      <c r="E24" s="38">
        <v>19495</v>
      </c>
      <c r="F24" s="38">
        <v>741</v>
      </c>
      <c r="G24" s="38">
        <v>5605</v>
      </c>
      <c r="H24" s="38">
        <v>6346</v>
      </c>
      <c r="I24" s="38">
        <v>2936</v>
      </c>
      <c r="J24" s="38">
        <v>22905</v>
      </c>
      <c r="K24" s="39">
        <f>I24+J24</f>
        <v>25841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11228</v>
      </c>
      <c r="C25" s="38">
        <v>0</v>
      </c>
      <c r="D25" s="38">
        <v>93981</v>
      </c>
      <c r="E25" s="38">
        <v>105209</v>
      </c>
      <c r="F25" s="38">
        <v>327</v>
      </c>
      <c r="G25" s="38">
        <v>1680</v>
      </c>
      <c r="H25" s="38">
        <v>2007</v>
      </c>
      <c r="I25" s="38">
        <v>11555</v>
      </c>
      <c r="J25" s="38">
        <v>95661</v>
      </c>
      <c r="K25" s="39">
        <f t="shared" ref="K25:K88" si="0">I25+J25</f>
        <v>107216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1480</v>
      </c>
      <c r="C26" s="38">
        <v>69</v>
      </c>
      <c r="D26" s="38">
        <v>11837</v>
      </c>
      <c r="E26" s="38">
        <v>13386</v>
      </c>
      <c r="F26" s="38">
        <v>86</v>
      </c>
      <c r="G26" s="38">
        <v>1266</v>
      </c>
      <c r="H26" s="38">
        <v>1352</v>
      </c>
      <c r="I26" s="38">
        <v>1635</v>
      </c>
      <c r="J26" s="38">
        <v>13103</v>
      </c>
      <c r="K26" s="39">
        <f t="shared" si="0"/>
        <v>14738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1136</v>
      </c>
      <c r="C27" s="38">
        <v>2852</v>
      </c>
      <c r="D27" s="38">
        <v>20345</v>
      </c>
      <c r="E27" s="38">
        <v>24333</v>
      </c>
      <c r="F27" s="38">
        <v>285</v>
      </c>
      <c r="G27" s="38">
        <v>2379</v>
      </c>
      <c r="H27" s="38">
        <v>2664</v>
      </c>
      <c r="I27" s="38">
        <v>4273</v>
      </c>
      <c r="J27" s="38">
        <v>22724</v>
      </c>
      <c r="K27" s="39">
        <f t="shared" si="0"/>
        <v>26997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332</v>
      </c>
      <c r="D28" s="38">
        <v>3509</v>
      </c>
      <c r="E28" s="38">
        <v>3841</v>
      </c>
      <c r="F28" s="38">
        <v>21</v>
      </c>
      <c r="G28" s="38">
        <v>218</v>
      </c>
      <c r="H28" s="38">
        <v>239</v>
      </c>
      <c r="I28" s="38">
        <v>353</v>
      </c>
      <c r="J28" s="38">
        <v>3727</v>
      </c>
      <c r="K28" s="39">
        <f t="shared" si="0"/>
        <v>4080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85</v>
      </c>
      <c r="C29" s="38">
        <v>49</v>
      </c>
      <c r="D29" s="38">
        <v>1022</v>
      </c>
      <c r="E29" s="38">
        <v>1156</v>
      </c>
      <c r="F29" s="38">
        <v>6</v>
      </c>
      <c r="G29" s="38">
        <v>8</v>
      </c>
      <c r="H29" s="38">
        <v>14</v>
      </c>
      <c r="I29" s="38">
        <v>140</v>
      </c>
      <c r="J29" s="38">
        <v>1030</v>
      </c>
      <c r="K29" s="39">
        <f t="shared" si="0"/>
        <v>1170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12835</v>
      </c>
      <c r="C30" s="38">
        <v>55114</v>
      </c>
      <c r="D30" s="38">
        <v>546604</v>
      </c>
      <c r="E30" s="38">
        <v>614553</v>
      </c>
      <c r="F30" s="38">
        <v>9678</v>
      </c>
      <c r="G30" s="38">
        <v>47522</v>
      </c>
      <c r="H30" s="38">
        <v>57200</v>
      </c>
      <c r="I30" s="38">
        <v>77627</v>
      </c>
      <c r="J30" s="38">
        <v>594126</v>
      </c>
      <c r="K30" s="39">
        <f t="shared" si="0"/>
        <v>671753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3</v>
      </c>
      <c r="E31" s="38">
        <v>3</v>
      </c>
      <c r="F31" s="38">
        <v>0</v>
      </c>
      <c r="G31" s="38">
        <v>8</v>
      </c>
      <c r="H31" s="38">
        <v>8</v>
      </c>
      <c r="I31" s="38">
        <v>0</v>
      </c>
      <c r="J31" s="38">
        <v>11</v>
      </c>
      <c r="K31" s="39">
        <f t="shared" si="0"/>
        <v>11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96</v>
      </c>
      <c r="D32" s="38">
        <v>960</v>
      </c>
      <c r="E32" s="38">
        <v>1056</v>
      </c>
      <c r="F32" s="38">
        <v>17</v>
      </c>
      <c r="G32" s="38">
        <v>115</v>
      </c>
      <c r="H32" s="38">
        <v>132</v>
      </c>
      <c r="I32" s="38">
        <v>113</v>
      </c>
      <c r="J32" s="38">
        <v>1075</v>
      </c>
      <c r="K32" s="39">
        <f t="shared" si="0"/>
        <v>1188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22792</v>
      </c>
      <c r="C33" s="38">
        <v>0</v>
      </c>
      <c r="D33" s="38">
        <v>237115</v>
      </c>
      <c r="E33" s="38">
        <v>259907</v>
      </c>
      <c r="F33" s="38">
        <v>54</v>
      </c>
      <c r="G33" s="38">
        <v>1768</v>
      </c>
      <c r="H33" s="38">
        <v>1822</v>
      </c>
      <c r="I33" s="38">
        <v>22846</v>
      </c>
      <c r="J33" s="38">
        <v>238883</v>
      </c>
      <c r="K33" s="39">
        <f t="shared" si="0"/>
        <v>261729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78386</v>
      </c>
      <c r="C34" s="38">
        <v>329980</v>
      </c>
      <c r="D34" s="38">
        <v>2760027</v>
      </c>
      <c r="E34" s="38">
        <v>3168393</v>
      </c>
      <c r="F34" s="38">
        <v>83123</v>
      </c>
      <c r="G34" s="38">
        <v>628534</v>
      </c>
      <c r="H34" s="38">
        <v>711657</v>
      </c>
      <c r="I34" s="38">
        <v>491489</v>
      </c>
      <c r="J34" s="38">
        <v>3388561</v>
      </c>
      <c r="K34" s="39">
        <f t="shared" si="0"/>
        <v>3880050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760</v>
      </c>
      <c r="C35" s="38">
        <v>145</v>
      </c>
      <c r="D35" s="38">
        <v>5522</v>
      </c>
      <c r="E35" s="38">
        <v>6427</v>
      </c>
      <c r="F35" s="38">
        <v>333</v>
      </c>
      <c r="G35" s="38">
        <v>1062</v>
      </c>
      <c r="H35" s="38">
        <v>1395</v>
      </c>
      <c r="I35" s="38">
        <v>1238</v>
      </c>
      <c r="J35" s="38">
        <v>6584</v>
      </c>
      <c r="K35" s="39">
        <f t="shared" si="0"/>
        <v>7822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35942</v>
      </c>
      <c r="C36" s="38">
        <v>32332</v>
      </c>
      <c r="D36" s="38">
        <v>374112</v>
      </c>
      <c r="E36" s="38">
        <v>442386</v>
      </c>
      <c r="F36" s="38">
        <v>6187</v>
      </c>
      <c r="G36" s="38">
        <v>21425</v>
      </c>
      <c r="H36" s="38">
        <v>27612</v>
      </c>
      <c r="I36" s="38">
        <v>74461</v>
      </c>
      <c r="J36" s="38">
        <v>395537</v>
      </c>
      <c r="K36" s="39">
        <f t="shared" si="0"/>
        <v>469998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8</v>
      </c>
      <c r="D37" s="38">
        <v>1618</v>
      </c>
      <c r="E37" s="38">
        <v>1626</v>
      </c>
      <c r="F37" s="38">
        <v>0</v>
      </c>
      <c r="G37" s="38">
        <v>2</v>
      </c>
      <c r="H37" s="38">
        <v>2</v>
      </c>
      <c r="I37" s="38">
        <v>8</v>
      </c>
      <c r="J37" s="38">
        <v>1620</v>
      </c>
      <c r="K37" s="39">
        <f t="shared" si="0"/>
        <v>1628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3</v>
      </c>
      <c r="C38" s="38">
        <v>10</v>
      </c>
      <c r="D38" s="38">
        <v>112</v>
      </c>
      <c r="E38" s="38">
        <v>125</v>
      </c>
      <c r="F38" s="38">
        <v>1</v>
      </c>
      <c r="G38" s="38">
        <v>19</v>
      </c>
      <c r="H38" s="38">
        <v>20</v>
      </c>
      <c r="I38" s="38">
        <v>14</v>
      </c>
      <c r="J38" s="38">
        <v>131</v>
      </c>
      <c r="K38" s="39">
        <f t="shared" si="0"/>
        <v>145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19804</v>
      </c>
      <c r="C39" s="38">
        <v>3947</v>
      </c>
      <c r="D39" s="38">
        <v>3796523</v>
      </c>
      <c r="E39" s="38">
        <v>3820274</v>
      </c>
      <c r="F39" s="38">
        <v>5582</v>
      </c>
      <c r="G39" s="38">
        <v>50532</v>
      </c>
      <c r="H39" s="38">
        <v>56114</v>
      </c>
      <c r="I39" s="38">
        <v>29333</v>
      </c>
      <c r="J39" s="38">
        <v>3847055</v>
      </c>
      <c r="K39" s="39">
        <f t="shared" si="0"/>
        <v>3876388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32472</v>
      </c>
      <c r="C40" s="38">
        <v>6159</v>
      </c>
      <c r="D40" s="38">
        <v>3858429</v>
      </c>
      <c r="E40" s="38">
        <v>3897060</v>
      </c>
      <c r="F40" s="38">
        <v>24171</v>
      </c>
      <c r="G40" s="38">
        <v>218560</v>
      </c>
      <c r="H40" s="38">
        <v>242731</v>
      </c>
      <c r="I40" s="38">
        <v>62802</v>
      </c>
      <c r="J40" s="38">
        <v>4076989</v>
      </c>
      <c r="K40" s="39">
        <f t="shared" si="0"/>
        <v>4139791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35305</v>
      </c>
      <c r="C41" s="38">
        <v>1638</v>
      </c>
      <c r="D41" s="38">
        <v>197442</v>
      </c>
      <c r="E41" s="38">
        <v>234385</v>
      </c>
      <c r="F41" s="38">
        <v>2314</v>
      </c>
      <c r="G41" s="38">
        <v>13072</v>
      </c>
      <c r="H41" s="38">
        <v>15386</v>
      </c>
      <c r="I41" s="38">
        <v>39257</v>
      </c>
      <c r="J41" s="38">
        <v>210514</v>
      </c>
      <c r="K41" s="39">
        <f t="shared" si="0"/>
        <v>249771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34</v>
      </c>
      <c r="C42" s="38">
        <v>115</v>
      </c>
      <c r="D42" s="38">
        <v>1569</v>
      </c>
      <c r="E42" s="38">
        <v>1718</v>
      </c>
      <c r="F42" s="38">
        <v>5</v>
      </c>
      <c r="G42" s="38">
        <v>49</v>
      </c>
      <c r="H42" s="38">
        <v>54</v>
      </c>
      <c r="I42" s="38">
        <v>154</v>
      </c>
      <c r="J42" s="38">
        <v>1618</v>
      </c>
      <c r="K42" s="39">
        <f t="shared" si="0"/>
        <v>1772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558</v>
      </c>
      <c r="C43" s="38">
        <v>6</v>
      </c>
      <c r="D43" s="38">
        <v>2644</v>
      </c>
      <c r="E43" s="38">
        <v>3208</v>
      </c>
      <c r="F43" s="38">
        <v>165</v>
      </c>
      <c r="G43" s="38">
        <v>255</v>
      </c>
      <c r="H43" s="38">
        <v>420</v>
      </c>
      <c r="I43" s="38">
        <v>729</v>
      </c>
      <c r="J43" s="38">
        <v>2899</v>
      </c>
      <c r="K43" s="39">
        <f t="shared" si="0"/>
        <v>3628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27139</v>
      </c>
      <c r="C44" s="38">
        <v>347</v>
      </c>
      <c r="D44" s="38">
        <v>131418</v>
      </c>
      <c r="E44" s="38">
        <v>158904</v>
      </c>
      <c r="F44" s="38">
        <v>760</v>
      </c>
      <c r="G44" s="38">
        <v>3690</v>
      </c>
      <c r="H44" s="38">
        <v>4450</v>
      </c>
      <c r="I44" s="38">
        <v>28246</v>
      </c>
      <c r="J44" s="38">
        <v>135108</v>
      </c>
      <c r="K44" s="39">
        <f t="shared" si="0"/>
        <v>163354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128081</v>
      </c>
      <c r="C45" s="38">
        <v>6432</v>
      </c>
      <c r="D45" s="38">
        <v>900232</v>
      </c>
      <c r="E45" s="38">
        <v>1034745</v>
      </c>
      <c r="F45" s="38">
        <v>48222</v>
      </c>
      <c r="G45" s="38">
        <v>363821</v>
      </c>
      <c r="H45" s="38">
        <v>412043</v>
      </c>
      <c r="I45" s="38">
        <v>182735</v>
      </c>
      <c r="J45" s="38">
        <v>1264053</v>
      </c>
      <c r="K45" s="39">
        <f t="shared" si="0"/>
        <v>1446788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9">
        <f t="shared" si="0"/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3</v>
      </c>
      <c r="G47" s="38">
        <v>39</v>
      </c>
      <c r="H47" s="38">
        <v>42</v>
      </c>
      <c r="I47" s="38">
        <v>3</v>
      </c>
      <c r="J47" s="38">
        <v>39</v>
      </c>
      <c r="K47" s="39">
        <f t="shared" si="0"/>
        <v>42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33785</v>
      </c>
      <c r="C48" s="38">
        <v>2713</v>
      </c>
      <c r="D48" s="38">
        <v>277346</v>
      </c>
      <c r="E48" s="38">
        <v>313844</v>
      </c>
      <c r="F48" s="38">
        <v>1851</v>
      </c>
      <c r="G48" s="38">
        <v>11573</v>
      </c>
      <c r="H48" s="38">
        <v>13424</v>
      </c>
      <c r="I48" s="38">
        <v>38349</v>
      </c>
      <c r="J48" s="38">
        <v>288919</v>
      </c>
      <c r="K48" s="39">
        <f t="shared" si="0"/>
        <v>327268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27</v>
      </c>
      <c r="D49" s="38">
        <v>109</v>
      </c>
      <c r="E49" s="38">
        <v>137</v>
      </c>
      <c r="F49" s="38">
        <v>24</v>
      </c>
      <c r="G49" s="38">
        <v>99</v>
      </c>
      <c r="H49" s="38">
        <v>123</v>
      </c>
      <c r="I49" s="38">
        <v>52</v>
      </c>
      <c r="J49" s="38">
        <v>208</v>
      </c>
      <c r="K49" s="39">
        <f t="shared" si="0"/>
        <v>260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58936</v>
      </c>
      <c r="C50" s="38">
        <v>10917</v>
      </c>
      <c r="D50" s="38">
        <v>566720</v>
      </c>
      <c r="E50" s="38">
        <v>636573</v>
      </c>
      <c r="F50" s="38">
        <v>7146</v>
      </c>
      <c r="G50" s="38">
        <v>38695</v>
      </c>
      <c r="H50" s="38">
        <v>45841</v>
      </c>
      <c r="I50" s="38">
        <v>76999</v>
      </c>
      <c r="J50" s="38">
        <v>605415</v>
      </c>
      <c r="K50" s="39">
        <f t="shared" si="0"/>
        <v>682414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f t="shared" si="0"/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3</v>
      </c>
      <c r="G52" s="38">
        <v>28</v>
      </c>
      <c r="H52" s="38">
        <v>31</v>
      </c>
      <c r="I52" s="38">
        <v>3</v>
      </c>
      <c r="J52" s="38">
        <v>28</v>
      </c>
      <c r="K52" s="39">
        <f t="shared" si="0"/>
        <v>31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9">
        <f t="shared" si="0"/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69218</v>
      </c>
      <c r="C54" s="38">
        <v>154626</v>
      </c>
      <c r="D54" s="38">
        <v>1644112</v>
      </c>
      <c r="E54" s="38">
        <v>1867956</v>
      </c>
      <c r="F54" s="38">
        <v>51643</v>
      </c>
      <c r="G54" s="38">
        <v>330657</v>
      </c>
      <c r="H54" s="38">
        <v>382300</v>
      </c>
      <c r="I54" s="38">
        <v>275487</v>
      </c>
      <c r="J54" s="38">
        <v>1974769</v>
      </c>
      <c r="K54" s="39">
        <f t="shared" si="0"/>
        <v>2250256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1721</v>
      </c>
      <c r="C55" s="38">
        <v>1230</v>
      </c>
      <c r="D55" s="38">
        <v>27727</v>
      </c>
      <c r="E55" s="38">
        <v>30678</v>
      </c>
      <c r="F55" s="38">
        <v>665</v>
      </c>
      <c r="G55" s="38">
        <v>5228</v>
      </c>
      <c r="H55" s="38">
        <v>5893</v>
      </c>
      <c r="I55" s="38">
        <v>3616</v>
      </c>
      <c r="J55" s="38">
        <v>32955</v>
      </c>
      <c r="K55" s="39">
        <f t="shared" si="0"/>
        <v>36571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11570</v>
      </c>
      <c r="C56" s="38">
        <v>87300</v>
      </c>
      <c r="D56" s="38">
        <v>688091</v>
      </c>
      <c r="E56" s="38">
        <v>786961</v>
      </c>
      <c r="F56" s="38">
        <v>55185</v>
      </c>
      <c r="G56" s="38">
        <v>393035</v>
      </c>
      <c r="H56" s="38">
        <v>448220</v>
      </c>
      <c r="I56" s="38">
        <v>154055</v>
      </c>
      <c r="J56" s="38">
        <v>1081126</v>
      </c>
      <c r="K56" s="39">
        <f t="shared" si="0"/>
        <v>1235181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356912</v>
      </c>
      <c r="C57" s="38">
        <v>14963</v>
      </c>
      <c r="D57" s="38">
        <v>3192286</v>
      </c>
      <c r="E57" s="38">
        <v>3564161</v>
      </c>
      <c r="F57" s="38">
        <v>37482</v>
      </c>
      <c r="G57" s="38">
        <v>187672</v>
      </c>
      <c r="H57" s="38">
        <v>225154</v>
      </c>
      <c r="I57" s="38">
        <v>409357</v>
      </c>
      <c r="J57" s="38">
        <v>3379958</v>
      </c>
      <c r="K57" s="39">
        <f t="shared" si="0"/>
        <v>3789315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53713</v>
      </c>
      <c r="C58" s="38">
        <v>358120</v>
      </c>
      <c r="D58" s="38">
        <v>2745699</v>
      </c>
      <c r="E58" s="38">
        <v>3157532</v>
      </c>
      <c r="F58" s="38">
        <v>91642</v>
      </c>
      <c r="G58" s="38">
        <v>611242</v>
      </c>
      <c r="H58" s="38">
        <v>702884</v>
      </c>
      <c r="I58" s="38">
        <v>503475</v>
      </c>
      <c r="J58" s="38">
        <v>3356941</v>
      </c>
      <c r="K58" s="39">
        <f t="shared" si="0"/>
        <v>3860416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65</v>
      </c>
      <c r="H59" s="38">
        <v>65</v>
      </c>
      <c r="I59" s="38">
        <v>0</v>
      </c>
      <c r="J59" s="38">
        <v>65</v>
      </c>
      <c r="K59" s="39">
        <f t="shared" si="0"/>
        <v>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1691</v>
      </c>
      <c r="C60" s="38">
        <v>208</v>
      </c>
      <c r="D60" s="38">
        <v>12439</v>
      </c>
      <c r="E60" s="38">
        <v>14338</v>
      </c>
      <c r="F60" s="38">
        <v>191</v>
      </c>
      <c r="G60" s="38">
        <v>2474</v>
      </c>
      <c r="H60" s="38">
        <v>2665</v>
      </c>
      <c r="I60" s="38">
        <v>2090</v>
      </c>
      <c r="J60" s="38">
        <v>14913</v>
      </c>
      <c r="K60" s="39">
        <f t="shared" si="0"/>
        <v>17003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54844</v>
      </c>
      <c r="C61" s="38">
        <v>1078</v>
      </c>
      <c r="D61" s="38">
        <v>356406</v>
      </c>
      <c r="E61" s="38">
        <v>412328</v>
      </c>
      <c r="F61" s="38">
        <v>9673</v>
      </c>
      <c r="G61" s="38">
        <v>70595</v>
      </c>
      <c r="H61" s="38">
        <v>80268</v>
      </c>
      <c r="I61" s="38">
        <v>65595</v>
      </c>
      <c r="J61" s="38">
        <v>427001</v>
      </c>
      <c r="K61" s="39">
        <f t="shared" si="0"/>
        <v>492596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589</v>
      </c>
      <c r="C62" s="38">
        <v>117</v>
      </c>
      <c r="D62" s="38">
        <v>5165</v>
      </c>
      <c r="E62" s="38">
        <v>5871</v>
      </c>
      <c r="F62" s="38">
        <v>178</v>
      </c>
      <c r="G62" s="38">
        <v>1238</v>
      </c>
      <c r="H62" s="38">
        <v>1416</v>
      </c>
      <c r="I62" s="38">
        <v>884</v>
      </c>
      <c r="J62" s="38">
        <v>6403</v>
      </c>
      <c r="K62" s="39">
        <f t="shared" si="0"/>
        <v>7287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5557</v>
      </c>
      <c r="C63" s="38">
        <v>28</v>
      </c>
      <c r="D63" s="38">
        <v>54883</v>
      </c>
      <c r="E63" s="38">
        <v>60468</v>
      </c>
      <c r="F63" s="38">
        <v>5711</v>
      </c>
      <c r="G63" s="38">
        <v>45206</v>
      </c>
      <c r="H63" s="38">
        <v>50917</v>
      </c>
      <c r="I63" s="38">
        <v>11296</v>
      </c>
      <c r="J63" s="38">
        <v>100089</v>
      </c>
      <c r="K63" s="39">
        <f t="shared" si="0"/>
        <v>111385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889</v>
      </c>
      <c r="C64" s="38">
        <v>1685</v>
      </c>
      <c r="D64" s="38">
        <v>25995</v>
      </c>
      <c r="E64" s="38">
        <v>28569</v>
      </c>
      <c r="F64" s="38">
        <v>1228</v>
      </c>
      <c r="G64" s="38">
        <v>6355</v>
      </c>
      <c r="H64" s="38">
        <v>7583</v>
      </c>
      <c r="I64" s="38">
        <v>3802</v>
      </c>
      <c r="J64" s="38">
        <v>32350</v>
      </c>
      <c r="K64" s="39">
        <f t="shared" si="0"/>
        <v>36152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31333</v>
      </c>
      <c r="C65" s="38">
        <v>6237</v>
      </c>
      <c r="D65" s="38">
        <v>203002</v>
      </c>
      <c r="E65" s="38">
        <v>240572</v>
      </c>
      <c r="F65" s="38">
        <v>32084</v>
      </c>
      <c r="G65" s="38">
        <v>142292</v>
      </c>
      <c r="H65" s="38">
        <v>174376</v>
      </c>
      <c r="I65" s="38">
        <v>69654</v>
      </c>
      <c r="J65" s="38">
        <v>345294</v>
      </c>
      <c r="K65" s="39">
        <f t="shared" si="0"/>
        <v>414948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3852</v>
      </c>
      <c r="C66" s="38">
        <v>1554</v>
      </c>
      <c r="D66" s="38">
        <v>25813</v>
      </c>
      <c r="E66" s="38">
        <v>31219</v>
      </c>
      <c r="F66" s="38">
        <v>764</v>
      </c>
      <c r="G66" s="38">
        <v>5971</v>
      </c>
      <c r="H66" s="38">
        <v>6735</v>
      </c>
      <c r="I66" s="38">
        <v>6170</v>
      </c>
      <c r="J66" s="38">
        <v>31784</v>
      </c>
      <c r="K66" s="39">
        <f t="shared" si="0"/>
        <v>37954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1</v>
      </c>
      <c r="D67" s="38">
        <v>12</v>
      </c>
      <c r="E67" s="38">
        <v>13</v>
      </c>
      <c r="F67" s="38">
        <v>14</v>
      </c>
      <c r="G67" s="38">
        <v>30</v>
      </c>
      <c r="H67" s="38">
        <v>44</v>
      </c>
      <c r="I67" s="38">
        <v>15</v>
      </c>
      <c r="J67" s="38">
        <v>42</v>
      </c>
      <c r="K67" s="39">
        <f t="shared" si="0"/>
        <v>57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52431</v>
      </c>
      <c r="C68" s="38">
        <v>42698</v>
      </c>
      <c r="D68" s="38">
        <v>553418</v>
      </c>
      <c r="E68" s="38">
        <v>648547</v>
      </c>
      <c r="F68" s="38">
        <v>47743</v>
      </c>
      <c r="G68" s="38">
        <v>322394</v>
      </c>
      <c r="H68" s="38">
        <v>370137</v>
      </c>
      <c r="I68" s="38">
        <v>142872</v>
      </c>
      <c r="J68" s="38">
        <v>875812</v>
      </c>
      <c r="K68" s="39">
        <f t="shared" si="0"/>
        <v>1018684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217</v>
      </c>
      <c r="C69" s="38">
        <v>6</v>
      </c>
      <c r="D69" s="38">
        <v>1651</v>
      </c>
      <c r="E69" s="38">
        <v>1874</v>
      </c>
      <c r="F69" s="38">
        <v>13</v>
      </c>
      <c r="G69" s="38">
        <v>169</v>
      </c>
      <c r="H69" s="38">
        <v>182</v>
      </c>
      <c r="I69" s="38">
        <v>236</v>
      </c>
      <c r="J69" s="38">
        <v>1820</v>
      </c>
      <c r="K69" s="39">
        <f t="shared" si="0"/>
        <v>2056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6045</v>
      </c>
      <c r="C70" s="38">
        <v>6233</v>
      </c>
      <c r="D70" s="38">
        <v>118565</v>
      </c>
      <c r="E70" s="38">
        <v>130843</v>
      </c>
      <c r="F70" s="38">
        <v>1500</v>
      </c>
      <c r="G70" s="38">
        <v>12983</v>
      </c>
      <c r="H70" s="38">
        <v>14483</v>
      </c>
      <c r="I70" s="38">
        <v>13778</v>
      </c>
      <c r="J70" s="38">
        <v>131548</v>
      </c>
      <c r="K70" s="39">
        <f t="shared" si="0"/>
        <v>145326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10315</v>
      </c>
      <c r="C71" s="38">
        <v>3597</v>
      </c>
      <c r="D71" s="38">
        <v>110965</v>
      </c>
      <c r="E71" s="38">
        <v>124877</v>
      </c>
      <c r="F71" s="38">
        <v>2412</v>
      </c>
      <c r="G71" s="38">
        <v>20381</v>
      </c>
      <c r="H71" s="38">
        <v>22793</v>
      </c>
      <c r="I71" s="38">
        <v>16324</v>
      </c>
      <c r="J71" s="38">
        <v>131346</v>
      </c>
      <c r="K71" s="39">
        <f t="shared" si="0"/>
        <v>147670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18</v>
      </c>
      <c r="D72" s="38">
        <v>95</v>
      </c>
      <c r="E72" s="38">
        <v>113</v>
      </c>
      <c r="F72" s="38">
        <v>1</v>
      </c>
      <c r="G72" s="38">
        <v>11</v>
      </c>
      <c r="H72" s="38">
        <v>12</v>
      </c>
      <c r="I72" s="38">
        <v>19</v>
      </c>
      <c r="J72" s="38">
        <v>106</v>
      </c>
      <c r="K72" s="39">
        <f t="shared" si="0"/>
        <v>125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144385</v>
      </c>
      <c r="C73" s="38">
        <v>9747</v>
      </c>
      <c r="D73" s="38">
        <v>803978</v>
      </c>
      <c r="E73" s="38">
        <v>958110</v>
      </c>
      <c r="F73" s="38">
        <v>25625</v>
      </c>
      <c r="G73" s="38">
        <v>160615</v>
      </c>
      <c r="H73" s="38">
        <v>186240</v>
      </c>
      <c r="I73" s="38">
        <v>179757</v>
      </c>
      <c r="J73" s="38">
        <v>964593</v>
      </c>
      <c r="K73" s="39">
        <f t="shared" si="0"/>
        <v>1144350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2</v>
      </c>
      <c r="E74" s="38">
        <v>2</v>
      </c>
      <c r="F74" s="38">
        <v>0</v>
      </c>
      <c r="G74" s="38">
        <v>2</v>
      </c>
      <c r="H74" s="38">
        <v>2</v>
      </c>
      <c r="I74" s="38">
        <v>0</v>
      </c>
      <c r="J74" s="38">
        <v>4</v>
      </c>
      <c r="K74" s="39">
        <f t="shared" si="0"/>
        <v>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225285</v>
      </c>
      <c r="C75" s="38">
        <v>0</v>
      </c>
      <c r="D75" s="38">
        <v>1881608</v>
      </c>
      <c r="E75" s="38">
        <v>2106893</v>
      </c>
      <c r="F75" s="38">
        <v>2101</v>
      </c>
      <c r="G75" s="38">
        <v>15999</v>
      </c>
      <c r="H75" s="38">
        <v>18100</v>
      </c>
      <c r="I75" s="38">
        <v>227386</v>
      </c>
      <c r="J75" s="38">
        <v>1897607</v>
      </c>
      <c r="K75" s="39">
        <f t="shared" si="0"/>
        <v>2124993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193</v>
      </c>
      <c r="C76" s="38">
        <v>118</v>
      </c>
      <c r="D76" s="38">
        <v>2386</v>
      </c>
      <c r="E76" s="38">
        <v>2697</v>
      </c>
      <c r="F76" s="38">
        <v>8</v>
      </c>
      <c r="G76" s="38">
        <v>92</v>
      </c>
      <c r="H76" s="38">
        <v>100</v>
      </c>
      <c r="I76" s="38">
        <v>319</v>
      </c>
      <c r="J76" s="38">
        <v>2478</v>
      </c>
      <c r="K76" s="39">
        <f t="shared" si="0"/>
        <v>2797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f t="shared" si="0"/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124</v>
      </c>
      <c r="C78" s="38">
        <v>2</v>
      </c>
      <c r="D78" s="38">
        <v>2290</v>
      </c>
      <c r="E78" s="38">
        <v>2416</v>
      </c>
      <c r="F78" s="38">
        <v>105</v>
      </c>
      <c r="G78" s="38">
        <v>1003</v>
      </c>
      <c r="H78" s="38">
        <v>1108</v>
      </c>
      <c r="I78" s="38">
        <v>231</v>
      </c>
      <c r="J78" s="38">
        <v>3293</v>
      </c>
      <c r="K78" s="39">
        <f t="shared" si="0"/>
        <v>3524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205</v>
      </c>
      <c r="D79" s="38">
        <v>1215</v>
      </c>
      <c r="E79" s="38">
        <v>1420</v>
      </c>
      <c r="F79" s="38">
        <v>12</v>
      </c>
      <c r="G79" s="38">
        <v>252</v>
      </c>
      <c r="H79" s="38">
        <v>264</v>
      </c>
      <c r="I79" s="38">
        <v>217</v>
      </c>
      <c r="J79" s="38">
        <v>1467</v>
      </c>
      <c r="K79" s="39">
        <f t="shared" si="0"/>
        <v>1684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18</v>
      </c>
      <c r="G80" s="38">
        <v>37</v>
      </c>
      <c r="H80" s="38">
        <v>55</v>
      </c>
      <c r="I80" s="38">
        <v>18</v>
      </c>
      <c r="J80" s="38">
        <v>37</v>
      </c>
      <c r="K80" s="39">
        <f t="shared" si="0"/>
        <v>55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187</v>
      </c>
      <c r="C81" s="38">
        <v>20</v>
      </c>
      <c r="D81" s="38">
        <v>1261</v>
      </c>
      <c r="E81" s="38">
        <v>1468</v>
      </c>
      <c r="F81" s="38">
        <v>80</v>
      </c>
      <c r="G81" s="38">
        <v>608</v>
      </c>
      <c r="H81" s="38">
        <v>688</v>
      </c>
      <c r="I81" s="38">
        <v>287</v>
      </c>
      <c r="J81" s="38">
        <v>1869</v>
      </c>
      <c r="K81" s="39">
        <f t="shared" si="0"/>
        <v>2156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9413</v>
      </c>
      <c r="C82" s="38">
        <v>329</v>
      </c>
      <c r="D82" s="38">
        <v>64184</v>
      </c>
      <c r="E82" s="38">
        <v>73926</v>
      </c>
      <c r="F82" s="38">
        <v>1709</v>
      </c>
      <c r="G82" s="38">
        <v>11889</v>
      </c>
      <c r="H82" s="38">
        <v>13598</v>
      </c>
      <c r="I82" s="38">
        <v>11451</v>
      </c>
      <c r="J82" s="38">
        <v>76073</v>
      </c>
      <c r="K82" s="39">
        <f t="shared" si="0"/>
        <v>87524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6</v>
      </c>
      <c r="E83" s="38">
        <v>6</v>
      </c>
      <c r="F83" s="38">
        <v>0</v>
      </c>
      <c r="G83" s="38">
        <v>20</v>
      </c>
      <c r="H83" s="38">
        <v>20</v>
      </c>
      <c r="I83" s="38">
        <v>0</v>
      </c>
      <c r="J83" s="38">
        <v>26</v>
      </c>
      <c r="K83" s="39">
        <f t="shared" si="0"/>
        <v>26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23</v>
      </c>
      <c r="H84" s="38">
        <v>23</v>
      </c>
      <c r="I84" s="38">
        <v>0</v>
      </c>
      <c r="J84" s="38">
        <v>23</v>
      </c>
      <c r="K84" s="39">
        <f t="shared" si="0"/>
        <v>23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f t="shared" si="0"/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f t="shared" si="0"/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625</v>
      </c>
      <c r="C87" s="38">
        <v>270</v>
      </c>
      <c r="D87" s="38">
        <v>6506</v>
      </c>
      <c r="E87" s="38">
        <v>7401</v>
      </c>
      <c r="F87" s="38">
        <v>134</v>
      </c>
      <c r="G87" s="38">
        <v>1710</v>
      </c>
      <c r="H87" s="38">
        <v>1844</v>
      </c>
      <c r="I87" s="38">
        <v>1029</v>
      </c>
      <c r="J87" s="38">
        <v>8216</v>
      </c>
      <c r="K87" s="39">
        <f t="shared" si="0"/>
        <v>9245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6102</v>
      </c>
      <c r="C88" s="38">
        <v>109</v>
      </c>
      <c r="D88" s="38">
        <v>58148</v>
      </c>
      <c r="E88" s="38">
        <v>64359</v>
      </c>
      <c r="F88" s="38">
        <v>1059</v>
      </c>
      <c r="G88" s="38">
        <v>8854</v>
      </c>
      <c r="H88" s="38">
        <v>9913</v>
      </c>
      <c r="I88" s="38">
        <v>7270</v>
      </c>
      <c r="J88" s="38">
        <v>67002</v>
      </c>
      <c r="K88" s="39">
        <f t="shared" si="0"/>
        <v>74272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71</v>
      </c>
      <c r="C89" s="38">
        <v>281</v>
      </c>
      <c r="D89" s="38">
        <v>3566</v>
      </c>
      <c r="E89" s="38">
        <v>3918</v>
      </c>
      <c r="F89" s="38">
        <v>3</v>
      </c>
      <c r="G89" s="38">
        <v>105</v>
      </c>
      <c r="H89" s="38">
        <v>108</v>
      </c>
      <c r="I89" s="38">
        <v>355</v>
      </c>
      <c r="J89" s="38">
        <v>3671</v>
      </c>
      <c r="K89" s="39">
        <f t="shared" ref="K89:K119" si="1">I89+J89</f>
        <v>4026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14288</v>
      </c>
      <c r="C90" s="38">
        <v>18938</v>
      </c>
      <c r="D90" s="38">
        <v>239525</v>
      </c>
      <c r="E90" s="38">
        <v>272751</v>
      </c>
      <c r="F90" s="38">
        <v>4244</v>
      </c>
      <c r="G90" s="38">
        <v>38555</v>
      </c>
      <c r="H90" s="38">
        <v>42799</v>
      </c>
      <c r="I90" s="38">
        <v>37470</v>
      </c>
      <c r="J90" s="38">
        <v>278080</v>
      </c>
      <c r="K90" s="39">
        <f t="shared" si="1"/>
        <v>315550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35993</v>
      </c>
      <c r="C91" s="38">
        <v>19</v>
      </c>
      <c r="D91" s="38">
        <v>245268</v>
      </c>
      <c r="E91" s="38">
        <v>281280</v>
      </c>
      <c r="F91" s="38">
        <v>774</v>
      </c>
      <c r="G91" s="38">
        <v>5849</v>
      </c>
      <c r="H91" s="38">
        <v>6623</v>
      </c>
      <c r="I91" s="38">
        <v>36786</v>
      </c>
      <c r="J91" s="38">
        <v>251117</v>
      </c>
      <c r="K91" s="39">
        <f t="shared" si="1"/>
        <v>287903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100418</v>
      </c>
      <c r="C92" s="38">
        <v>899</v>
      </c>
      <c r="D92" s="38">
        <v>632448</v>
      </c>
      <c r="E92" s="38">
        <v>733765</v>
      </c>
      <c r="F92" s="38">
        <v>2736</v>
      </c>
      <c r="G92" s="38">
        <v>21577</v>
      </c>
      <c r="H92" s="38">
        <v>24313</v>
      </c>
      <c r="I92" s="38">
        <v>104053</v>
      </c>
      <c r="J92" s="38">
        <v>654025</v>
      </c>
      <c r="K92" s="39">
        <f t="shared" si="1"/>
        <v>758078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64623</v>
      </c>
      <c r="C93" s="38">
        <v>1661</v>
      </c>
      <c r="D93" s="38">
        <v>462304</v>
      </c>
      <c r="E93" s="38">
        <v>528588</v>
      </c>
      <c r="F93" s="38">
        <v>6165</v>
      </c>
      <c r="G93" s="38">
        <v>39612</v>
      </c>
      <c r="H93" s="38">
        <v>45777</v>
      </c>
      <c r="I93" s="38">
        <v>72449</v>
      </c>
      <c r="J93" s="38">
        <v>501916</v>
      </c>
      <c r="K93" s="39">
        <f t="shared" si="1"/>
        <v>574365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236</v>
      </c>
      <c r="D94" s="38">
        <v>1464</v>
      </c>
      <c r="E94" s="38">
        <v>1700</v>
      </c>
      <c r="F94" s="38">
        <v>55</v>
      </c>
      <c r="G94" s="38">
        <v>380</v>
      </c>
      <c r="H94" s="38">
        <v>435</v>
      </c>
      <c r="I94" s="38">
        <v>291</v>
      </c>
      <c r="J94" s="38">
        <v>1844</v>
      </c>
      <c r="K94" s="39">
        <f t="shared" si="1"/>
        <v>2135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78297</v>
      </c>
      <c r="C95" s="38">
        <v>2248</v>
      </c>
      <c r="D95" s="38">
        <v>487765</v>
      </c>
      <c r="E95" s="38">
        <v>568310</v>
      </c>
      <c r="F95" s="38">
        <v>7850</v>
      </c>
      <c r="G95" s="38">
        <v>46362</v>
      </c>
      <c r="H95" s="38">
        <v>54212</v>
      </c>
      <c r="I95" s="38">
        <v>88395</v>
      </c>
      <c r="J95" s="38">
        <v>534127</v>
      </c>
      <c r="K95" s="39">
        <f t="shared" si="1"/>
        <v>622522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443</v>
      </c>
      <c r="C96" s="38">
        <v>35</v>
      </c>
      <c r="D96" s="38">
        <v>2753</v>
      </c>
      <c r="E96" s="38">
        <v>3231</v>
      </c>
      <c r="F96" s="38">
        <v>174</v>
      </c>
      <c r="G96" s="38">
        <v>858</v>
      </c>
      <c r="H96" s="38">
        <v>1032</v>
      </c>
      <c r="I96" s="38">
        <v>652</v>
      </c>
      <c r="J96" s="38">
        <v>3611</v>
      </c>
      <c r="K96" s="39">
        <f t="shared" si="1"/>
        <v>4263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6106</v>
      </c>
      <c r="C97" s="38">
        <v>434</v>
      </c>
      <c r="D97" s="38">
        <v>85989</v>
      </c>
      <c r="E97" s="38">
        <v>92529</v>
      </c>
      <c r="F97" s="38">
        <v>810</v>
      </c>
      <c r="G97" s="38">
        <v>8749</v>
      </c>
      <c r="H97" s="38">
        <v>9559</v>
      </c>
      <c r="I97" s="38">
        <v>7350</v>
      </c>
      <c r="J97" s="38">
        <v>94738</v>
      </c>
      <c r="K97" s="39">
        <f t="shared" si="1"/>
        <v>102088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422</v>
      </c>
      <c r="C98" s="38">
        <v>56</v>
      </c>
      <c r="D98" s="38">
        <v>5051</v>
      </c>
      <c r="E98" s="38">
        <v>5529</v>
      </c>
      <c r="F98" s="38">
        <v>73</v>
      </c>
      <c r="G98" s="38">
        <v>739</v>
      </c>
      <c r="H98" s="38">
        <v>812</v>
      </c>
      <c r="I98" s="38">
        <v>551</v>
      </c>
      <c r="J98" s="38">
        <v>5790</v>
      </c>
      <c r="K98" s="39">
        <f t="shared" si="1"/>
        <v>6341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3</v>
      </c>
      <c r="C99" s="38">
        <v>0</v>
      </c>
      <c r="D99" s="38">
        <v>903</v>
      </c>
      <c r="E99" s="38">
        <v>906</v>
      </c>
      <c r="F99" s="38">
        <v>32</v>
      </c>
      <c r="G99" s="38">
        <v>107</v>
      </c>
      <c r="H99" s="38">
        <v>139</v>
      </c>
      <c r="I99" s="38">
        <v>35</v>
      </c>
      <c r="J99" s="38">
        <v>1010</v>
      </c>
      <c r="K99" s="39">
        <f t="shared" si="1"/>
        <v>1045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9</v>
      </c>
      <c r="H100" s="38">
        <v>9</v>
      </c>
      <c r="I100" s="38">
        <v>0</v>
      </c>
      <c r="J100" s="38">
        <v>9</v>
      </c>
      <c r="K100" s="39">
        <f t="shared" si="1"/>
        <v>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9</v>
      </c>
      <c r="C101" s="38">
        <v>9</v>
      </c>
      <c r="D101" s="38">
        <v>232</v>
      </c>
      <c r="E101" s="38">
        <v>250</v>
      </c>
      <c r="F101" s="38">
        <v>1</v>
      </c>
      <c r="G101" s="38">
        <v>11</v>
      </c>
      <c r="H101" s="38">
        <v>12</v>
      </c>
      <c r="I101" s="38">
        <v>19</v>
      </c>
      <c r="J101" s="38">
        <v>243</v>
      </c>
      <c r="K101" s="39">
        <f t="shared" si="1"/>
        <v>262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79</v>
      </c>
      <c r="D102" s="38">
        <v>214</v>
      </c>
      <c r="E102" s="38">
        <v>293</v>
      </c>
      <c r="F102" s="38">
        <v>49</v>
      </c>
      <c r="G102" s="38">
        <v>66</v>
      </c>
      <c r="H102" s="38">
        <v>115</v>
      </c>
      <c r="I102" s="38">
        <v>128</v>
      </c>
      <c r="J102" s="38">
        <v>280</v>
      </c>
      <c r="K102" s="39">
        <f t="shared" si="1"/>
        <v>408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3487</v>
      </c>
      <c r="C103" s="38">
        <v>57</v>
      </c>
      <c r="D103" s="38">
        <v>13916</v>
      </c>
      <c r="E103" s="38">
        <v>17460</v>
      </c>
      <c r="F103" s="38">
        <v>246</v>
      </c>
      <c r="G103" s="38">
        <v>1236</v>
      </c>
      <c r="H103" s="38">
        <v>1482</v>
      </c>
      <c r="I103" s="38">
        <v>3790</v>
      </c>
      <c r="J103" s="38">
        <v>15152</v>
      </c>
      <c r="K103" s="39">
        <f t="shared" si="1"/>
        <v>18942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19</v>
      </c>
      <c r="G104" s="38">
        <v>172</v>
      </c>
      <c r="H104" s="38">
        <v>191</v>
      </c>
      <c r="I104" s="38">
        <v>19</v>
      </c>
      <c r="J104" s="38">
        <v>172</v>
      </c>
      <c r="K104" s="39">
        <f t="shared" si="1"/>
        <v>191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8768</v>
      </c>
      <c r="C105" s="38">
        <v>13372</v>
      </c>
      <c r="D105" s="38">
        <v>213684</v>
      </c>
      <c r="E105" s="38">
        <v>235824</v>
      </c>
      <c r="F105" s="38">
        <v>10961</v>
      </c>
      <c r="G105" s="38">
        <v>57470</v>
      </c>
      <c r="H105" s="38">
        <v>68431</v>
      </c>
      <c r="I105" s="38">
        <v>33101</v>
      </c>
      <c r="J105" s="38">
        <v>271154</v>
      </c>
      <c r="K105" s="39">
        <f t="shared" si="1"/>
        <v>304255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1583</v>
      </c>
      <c r="C106" s="38">
        <v>1246</v>
      </c>
      <c r="D106" s="38">
        <v>18526</v>
      </c>
      <c r="E106" s="38">
        <v>21355</v>
      </c>
      <c r="F106" s="38">
        <v>872</v>
      </c>
      <c r="G106" s="38">
        <v>8969</v>
      </c>
      <c r="H106" s="38">
        <v>9841</v>
      </c>
      <c r="I106" s="38">
        <v>3701</v>
      </c>
      <c r="J106" s="38">
        <v>27495</v>
      </c>
      <c r="K106" s="39">
        <f t="shared" si="1"/>
        <v>31196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134703</v>
      </c>
      <c r="C107" s="38">
        <v>50439</v>
      </c>
      <c r="D107" s="38">
        <v>864441</v>
      </c>
      <c r="E107" s="38">
        <v>1049583</v>
      </c>
      <c r="F107" s="38">
        <v>8152</v>
      </c>
      <c r="G107" s="38">
        <v>48680</v>
      </c>
      <c r="H107" s="38">
        <v>56832</v>
      </c>
      <c r="I107" s="38">
        <v>193294</v>
      </c>
      <c r="J107" s="38">
        <v>913121</v>
      </c>
      <c r="K107" s="39">
        <f t="shared" si="1"/>
        <v>1106415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155793</v>
      </c>
      <c r="C108" s="38">
        <v>72225</v>
      </c>
      <c r="D108" s="38">
        <v>1499402</v>
      </c>
      <c r="E108" s="38">
        <v>1727420</v>
      </c>
      <c r="F108" s="38">
        <v>43542</v>
      </c>
      <c r="G108" s="38">
        <v>257610</v>
      </c>
      <c r="H108" s="38">
        <v>301152</v>
      </c>
      <c r="I108" s="38">
        <v>271560</v>
      </c>
      <c r="J108" s="38">
        <v>1757012</v>
      </c>
      <c r="K108" s="39">
        <f t="shared" si="1"/>
        <v>2028572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1633</v>
      </c>
      <c r="C109" s="38">
        <v>1361</v>
      </c>
      <c r="D109" s="38">
        <v>20838</v>
      </c>
      <c r="E109" s="38">
        <v>23832</v>
      </c>
      <c r="F109" s="38">
        <v>939</v>
      </c>
      <c r="G109" s="38">
        <v>5660</v>
      </c>
      <c r="H109" s="38">
        <v>6599</v>
      </c>
      <c r="I109" s="38">
        <v>3933</v>
      </c>
      <c r="J109" s="38">
        <v>26498</v>
      </c>
      <c r="K109" s="39">
        <f t="shared" si="1"/>
        <v>30431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1400</v>
      </c>
      <c r="C110" s="38">
        <v>609</v>
      </c>
      <c r="D110" s="38">
        <v>9532</v>
      </c>
      <c r="E110" s="38">
        <v>11541</v>
      </c>
      <c r="F110" s="38">
        <v>807</v>
      </c>
      <c r="G110" s="38">
        <v>3802</v>
      </c>
      <c r="H110" s="38">
        <v>4609</v>
      </c>
      <c r="I110" s="38">
        <v>2816</v>
      </c>
      <c r="J110" s="38">
        <v>13334</v>
      </c>
      <c r="K110" s="39">
        <f t="shared" si="1"/>
        <v>16150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1</v>
      </c>
      <c r="G111" s="38">
        <v>7</v>
      </c>
      <c r="H111" s="38">
        <v>8</v>
      </c>
      <c r="I111" s="38">
        <v>1</v>
      </c>
      <c r="J111" s="38">
        <v>223</v>
      </c>
      <c r="K111" s="39">
        <f t="shared" si="1"/>
        <v>224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1</v>
      </c>
      <c r="G112" s="38">
        <v>74</v>
      </c>
      <c r="H112" s="38">
        <v>75</v>
      </c>
      <c r="I112" s="38">
        <v>1</v>
      </c>
      <c r="J112" s="38">
        <v>74</v>
      </c>
      <c r="K112" s="39">
        <f t="shared" si="1"/>
        <v>75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49071</v>
      </c>
      <c r="C113" s="38">
        <v>291</v>
      </c>
      <c r="D113" s="38">
        <v>349492</v>
      </c>
      <c r="E113" s="38">
        <v>398854</v>
      </c>
      <c r="F113" s="38">
        <v>827</v>
      </c>
      <c r="G113" s="38">
        <v>11387</v>
      </c>
      <c r="H113" s="38">
        <v>12214</v>
      </c>
      <c r="I113" s="38">
        <v>50189</v>
      </c>
      <c r="J113" s="38">
        <v>360879</v>
      </c>
      <c r="K113" s="39">
        <f t="shared" si="1"/>
        <v>411068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f t="shared" si="1"/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f t="shared" si="1"/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2</v>
      </c>
      <c r="E116" s="38">
        <v>2</v>
      </c>
      <c r="F116" s="38">
        <v>7</v>
      </c>
      <c r="G116" s="38">
        <v>62</v>
      </c>
      <c r="H116" s="38">
        <v>69</v>
      </c>
      <c r="I116" s="38">
        <v>7</v>
      </c>
      <c r="J116" s="38">
        <v>64</v>
      </c>
      <c r="K116" s="39">
        <f t="shared" si="1"/>
        <v>71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2</v>
      </c>
      <c r="G117" s="38">
        <v>22</v>
      </c>
      <c r="H117" s="38">
        <v>24</v>
      </c>
      <c r="I117" s="38">
        <v>2</v>
      </c>
      <c r="J117" s="38">
        <v>22</v>
      </c>
      <c r="K117" s="39">
        <f t="shared" si="1"/>
        <v>24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8</v>
      </c>
      <c r="H118" s="38">
        <v>8</v>
      </c>
      <c r="I118" s="38">
        <v>0</v>
      </c>
      <c r="J118" s="38">
        <v>8</v>
      </c>
      <c r="K118" s="39">
        <f t="shared" si="1"/>
        <v>8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9">
        <f t="shared" si="1"/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2207132</v>
      </c>
      <c r="C121" s="39">
        <v>1308429</v>
      </c>
      <c r="D121" s="45">
        <v>31551943</v>
      </c>
      <c r="E121" s="45">
        <v>35067504</v>
      </c>
      <c r="F121" s="39">
        <v>649427</v>
      </c>
      <c r="G121" s="39">
        <v>4329280</v>
      </c>
      <c r="H121" s="39">
        <v>4978707</v>
      </c>
      <c r="I121" s="39">
        <v>4164988</v>
      </c>
      <c r="J121" s="39">
        <v>35881223</v>
      </c>
      <c r="K121" s="39">
        <f t="shared" ref="K121" si="2">SUM(K24:K119)</f>
        <v>40046211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4:K14"/>
    <mergeCell ref="A1:K1"/>
    <mergeCell ref="A2:K2"/>
    <mergeCell ref="A5:K5"/>
    <mergeCell ref="A7:K7"/>
    <mergeCell ref="A12:K12"/>
    <mergeCell ref="A15:K15"/>
    <mergeCell ref="B20:E20"/>
    <mergeCell ref="F20:H20"/>
    <mergeCell ref="D21:D22"/>
    <mergeCell ref="E21:E22"/>
    <mergeCell ref="F21:H21"/>
    <mergeCell ref="B22:C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159D-9327-40A5-933E-88ADD9CD2B40}">
  <dimension ref="A1:AH126"/>
  <sheetViews>
    <sheetView showGridLines="0" workbookViewId="0">
      <selection activeCell="A15" sqref="A14:L15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09"/>
      <c r="B3" s="109"/>
      <c r="C3" s="109"/>
      <c r="D3" s="109"/>
      <c r="I3" s="109"/>
      <c r="J3" s="109"/>
      <c r="K3" s="109"/>
      <c r="L3" s="58"/>
    </row>
    <row r="4" spans="1:12" s="56" customFormat="1" ht="13.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09"/>
      <c r="E10" s="109"/>
      <c r="F10" s="109"/>
      <c r="G10" s="109"/>
      <c r="H10" s="109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09"/>
      <c r="E11" s="109"/>
      <c r="F11" s="109"/>
      <c r="G11" s="109"/>
      <c r="H11" s="109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08"/>
      <c r="B13" s="59"/>
      <c r="C13" s="59"/>
      <c r="D13" s="109"/>
      <c r="E13" s="109"/>
      <c r="F13" s="59"/>
      <c r="G13" s="109"/>
      <c r="H13" s="109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158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157</v>
      </c>
      <c r="C20" s="150"/>
      <c r="D20" s="145"/>
      <c r="E20" s="145"/>
      <c r="F20" s="67" t="s">
        <v>157</v>
      </c>
      <c r="G20" s="40" t="s">
        <v>16</v>
      </c>
      <c r="H20" s="67" t="s">
        <v>17</v>
      </c>
      <c r="I20" s="67" t="s">
        <v>157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1694</v>
      </c>
      <c r="C22" s="79">
        <v>148</v>
      </c>
      <c r="D22" s="79">
        <v>15273</v>
      </c>
      <c r="E22" s="79">
        <v>17115</v>
      </c>
      <c r="F22" s="79">
        <v>756</v>
      </c>
      <c r="G22" s="79">
        <v>5510</v>
      </c>
      <c r="H22" s="79">
        <v>6266</v>
      </c>
      <c r="I22" s="79">
        <v>2598</v>
      </c>
      <c r="J22" s="79">
        <v>20783</v>
      </c>
      <c r="K22" s="80">
        <v>23381</v>
      </c>
      <c r="L22" s="79">
        <v>7528</v>
      </c>
      <c r="N22" s="2"/>
    </row>
    <row r="23" spans="1:34" s="77" customFormat="1" ht="15" customHeight="1" x14ac:dyDescent="0.25">
      <c r="A23" s="78" t="s">
        <v>21</v>
      </c>
      <c r="B23" s="79">
        <v>3313</v>
      </c>
      <c r="C23" s="79">
        <v>0</v>
      </c>
      <c r="D23" s="79">
        <v>37732</v>
      </c>
      <c r="E23" s="79">
        <v>41045</v>
      </c>
      <c r="F23" s="79">
        <v>165</v>
      </c>
      <c r="G23" s="79">
        <v>1717</v>
      </c>
      <c r="H23" s="79">
        <v>1882</v>
      </c>
      <c r="I23" s="79">
        <v>3478</v>
      </c>
      <c r="J23" s="79">
        <v>39449</v>
      </c>
      <c r="K23" s="80">
        <v>42927</v>
      </c>
      <c r="L23" s="79">
        <v>690</v>
      </c>
      <c r="N23" s="2"/>
    </row>
    <row r="24" spans="1:34" s="77" customFormat="1" ht="15" customHeight="1" x14ac:dyDescent="0.25">
      <c r="A24" s="78" t="s">
        <v>22</v>
      </c>
      <c r="B24" s="79">
        <v>1441</v>
      </c>
      <c r="C24" s="79">
        <v>64</v>
      </c>
      <c r="D24" s="79">
        <v>10735</v>
      </c>
      <c r="E24" s="79">
        <v>12240</v>
      </c>
      <c r="F24" s="79">
        <v>85</v>
      </c>
      <c r="G24" s="79">
        <v>684</v>
      </c>
      <c r="H24" s="79">
        <v>769</v>
      </c>
      <c r="I24" s="79">
        <v>1590</v>
      </c>
      <c r="J24" s="79">
        <v>11419</v>
      </c>
      <c r="K24" s="80">
        <v>13009</v>
      </c>
      <c r="L24" s="79">
        <v>34</v>
      </c>
    </row>
    <row r="25" spans="1:34" s="77" customFormat="1" ht="15" customHeight="1" x14ac:dyDescent="0.25">
      <c r="A25" s="78" t="s">
        <v>129</v>
      </c>
      <c r="B25" s="79">
        <v>779</v>
      </c>
      <c r="C25" s="79">
        <v>1520</v>
      </c>
      <c r="D25" s="79">
        <v>13499</v>
      </c>
      <c r="E25" s="79">
        <v>15798</v>
      </c>
      <c r="F25" s="79">
        <v>282</v>
      </c>
      <c r="G25" s="79">
        <v>2399</v>
      </c>
      <c r="H25" s="79">
        <v>2681</v>
      </c>
      <c r="I25" s="79">
        <v>2581</v>
      </c>
      <c r="J25" s="79">
        <v>15898</v>
      </c>
      <c r="K25" s="80">
        <v>18479</v>
      </c>
      <c r="L25" s="79">
        <v>35</v>
      </c>
    </row>
    <row r="26" spans="1:34" s="77" customFormat="1" ht="15" customHeight="1" x14ac:dyDescent="0.25">
      <c r="A26" s="78" t="s">
        <v>24</v>
      </c>
      <c r="B26" s="79">
        <v>8</v>
      </c>
      <c r="C26" s="79">
        <v>332</v>
      </c>
      <c r="D26" s="79">
        <v>3845</v>
      </c>
      <c r="E26" s="79">
        <v>4185</v>
      </c>
      <c r="F26" s="79">
        <v>21</v>
      </c>
      <c r="G26" s="79">
        <v>129</v>
      </c>
      <c r="H26" s="79">
        <v>150</v>
      </c>
      <c r="I26" s="79">
        <v>361</v>
      </c>
      <c r="J26" s="79">
        <v>3974</v>
      </c>
      <c r="K26" s="80">
        <v>4335</v>
      </c>
      <c r="L26" s="79">
        <v>51</v>
      </c>
    </row>
    <row r="27" spans="1:34" s="77" customFormat="1" ht="15" customHeight="1" x14ac:dyDescent="0.25">
      <c r="A27" s="78" t="s">
        <v>25</v>
      </c>
      <c r="B27" s="79">
        <v>448</v>
      </c>
      <c r="C27" s="79">
        <v>61</v>
      </c>
      <c r="D27" s="79">
        <v>12082</v>
      </c>
      <c r="E27" s="79">
        <v>12591</v>
      </c>
      <c r="F27" s="79">
        <v>28</v>
      </c>
      <c r="G27" s="79">
        <v>1335</v>
      </c>
      <c r="H27" s="79">
        <v>1363</v>
      </c>
      <c r="I27" s="79">
        <v>537</v>
      </c>
      <c r="J27" s="79">
        <v>13417</v>
      </c>
      <c r="K27" s="80">
        <v>13954</v>
      </c>
      <c r="L27" s="79">
        <v>1605</v>
      </c>
    </row>
    <row r="28" spans="1:34" s="77" customFormat="1" ht="15" customHeight="1" x14ac:dyDescent="0.25">
      <c r="A28" s="78" t="s">
        <v>26</v>
      </c>
      <c r="B28" s="79">
        <v>3425</v>
      </c>
      <c r="C28" s="79">
        <v>26085</v>
      </c>
      <c r="D28" s="79">
        <v>208549</v>
      </c>
      <c r="E28" s="79">
        <v>238059</v>
      </c>
      <c r="F28" s="79">
        <v>3084</v>
      </c>
      <c r="G28" s="79">
        <v>21726</v>
      </c>
      <c r="H28" s="79">
        <v>24810</v>
      </c>
      <c r="I28" s="79">
        <v>32594</v>
      </c>
      <c r="J28" s="79">
        <v>230275</v>
      </c>
      <c r="K28" s="80">
        <v>262869</v>
      </c>
      <c r="L28" s="79">
        <v>10941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5</v>
      </c>
      <c r="E29" s="79">
        <v>5</v>
      </c>
      <c r="F29" s="79">
        <v>0</v>
      </c>
      <c r="G29" s="79">
        <v>10</v>
      </c>
      <c r="H29" s="79">
        <v>10</v>
      </c>
      <c r="I29" s="79">
        <v>0</v>
      </c>
      <c r="J29" s="79">
        <v>15</v>
      </c>
      <c r="K29" s="80">
        <v>15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1</v>
      </c>
      <c r="C30" s="79">
        <v>96</v>
      </c>
      <c r="D30" s="79">
        <v>880</v>
      </c>
      <c r="E30" s="79">
        <v>977</v>
      </c>
      <c r="F30" s="79">
        <v>27</v>
      </c>
      <c r="G30" s="79">
        <v>177</v>
      </c>
      <c r="H30" s="79">
        <v>204</v>
      </c>
      <c r="I30" s="79">
        <v>124</v>
      </c>
      <c r="J30" s="79">
        <v>1057</v>
      </c>
      <c r="K30" s="80">
        <v>1181</v>
      </c>
      <c r="L30" s="79">
        <v>53</v>
      </c>
    </row>
    <row r="31" spans="1:34" s="77" customFormat="1" ht="15" customHeight="1" x14ac:dyDescent="0.25">
      <c r="A31" s="78" t="s">
        <v>29</v>
      </c>
      <c r="B31" s="79">
        <v>14412</v>
      </c>
      <c r="C31" s="79">
        <v>0</v>
      </c>
      <c r="D31" s="79">
        <v>129005</v>
      </c>
      <c r="E31" s="79">
        <v>143417</v>
      </c>
      <c r="F31" s="79">
        <v>22</v>
      </c>
      <c r="G31" s="79">
        <v>245</v>
      </c>
      <c r="H31" s="79">
        <v>267</v>
      </c>
      <c r="I31" s="79">
        <v>14434</v>
      </c>
      <c r="J31" s="79">
        <v>129250</v>
      </c>
      <c r="K31" s="80">
        <v>143684</v>
      </c>
      <c r="L31" s="79">
        <v>3204</v>
      </c>
    </row>
    <row r="32" spans="1:34" s="77" customFormat="1" ht="15" customHeight="1" x14ac:dyDescent="0.25">
      <c r="A32" s="78" t="s">
        <v>30</v>
      </c>
      <c r="B32" s="79">
        <v>19292</v>
      </c>
      <c r="C32" s="79">
        <v>54565</v>
      </c>
      <c r="D32" s="79">
        <v>439315</v>
      </c>
      <c r="E32" s="79">
        <v>513172</v>
      </c>
      <c r="F32" s="79">
        <v>14691</v>
      </c>
      <c r="G32" s="79">
        <v>142616</v>
      </c>
      <c r="H32" s="79">
        <v>157307</v>
      </c>
      <c r="I32" s="79">
        <v>88548</v>
      </c>
      <c r="J32" s="79">
        <v>581931</v>
      </c>
      <c r="K32" s="80">
        <v>670479</v>
      </c>
      <c r="L32" s="79">
        <v>290582</v>
      </c>
    </row>
    <row r="33" spans="1:12" s="77" customFormat="1" ht="15" customHeight="1" x14ac:dyDescent="0.25">
      <c r="A33" s="78" t="s">
        <v>31</v>
      </c>
      <c r="B33" s="79">
        <v>661</v>
      </c>
      <c r="C33" s="79">
        <v>139</v>
      </c>
      <c r="D33" s="79">
        <v>4756</v>
      </c>
      <c r="E33" s="79">
        <v>5556</v>
      </c>
      <c r="F33" s="79">
        <v>385</v>
      </c>
      <c r="G33" s="79">
        <v>2663</v>
      </c>
      <c r="H33" s="79">
        <v>3048</v>
      </c>
      <c r="I33" s="79">
        <v>1185</v>
      </c>
      <c r="J33" s="79">
        <v>7419</v>
      </c>
      <c r="K33" s="80">
        <v>8604</v>
      </c>
      <c r="L33" s="79">
        <v>70</v>
      </c>
    </row>
    <row r="34" spans="1:12" s="77" customFormat="1" ht="15" customHeight="1" x14ac:dyDescent="0.25">
      <c r="A34" s="78" t="s">
        <v>32</v>
      </c>
      <c r="B34" s="79">
        <v>15272</v>
      </c>
      <c r="C34" s="79">
        <v>10092</v>
      </c>
      <c r="D34" s="79">
        <v>137197</v>
      </c>
      <c r="E34" s="79">
        <v>162561</v>
      </c>
      <c r="F34" s="79">
        <v>1424</v>
      </c>
      <c r="G34" s="79">
        <v>8666</v>
      </c>
      <c r="H34" s="79">
        <v>10090</v>
      </c>
      <c r="I34" s="79">
        <v>26788</v>
      </c>
      <c r="J34" s="79">
        <v>145863</v>
      </c>
      <c r="K34" s="80">
        <v>172651</v>
      </c>
      <c r="L34" s="79">
        <v>75438</v>
      </c>
    </row>
    <row r="35" spans="1:12" s="77" customFormat="1" ht="15" customHeight="1" x14ac:dyDescent="0.25">
      <c r="A35" s="78" t="s">
        <v>33</v>
      </c>
      <c r="B35" s="79">
        <v>8698</v>
      </c>
      <c r="C35" s="79">
        <v>3978</v>
      </c>
      <c r="D35" s="79">
        <v>116944</v>
      </c>
      <c r="E35" s="79">
        <v>129620</v>
      </c>
      <c r="F35" s="79">
        <v>2939</v>
      </c>
      <c r="G35" s="79">
        <v>46390</v>
      </c>
      <c r="H35" s="79">
        <v>49329</v>
      </c>
      <c r="I35" s="79">
        <v>15615</v>
      </c>
      <c r="J35" s="79">
        <v>163334</v>
      </c>
      <c r="K35" s="80">
        <v>178949</v>
      </c>
      <c r="L35" s="79">
        <v>23403</v>
      </c>
    </row>
    <row r="36" spans="1:12" s="77" customFormat="1" ht="15" customHeight="1" x14ac:dyDescent="0.25">
      <c r="A36" s="78" t="s">
        <v>34</v>
      </c>
      <c r="B36" s="79">
        <v>50</v>
      </c>
      <c r="C36" s="79">
        <v>120</v>
      </c>
      <c r="D36" s="79">
        <v>2284</v>
      </c>
      <c r="E36" s="79">
        <v>2454</v>
      </c>
      <c r="F36" s="79">
        <v>598</v>
      </c>
      <c r="G36" s="79">
        <v>5087</v>
      </c>
      <c r="H36" s="79">
        <v>5685</v>
      </c>
      <c r="I36" s="79">
        <v>768</v>
      </c>
      <c r="J36" s="79">
        <v>7371</v>
      </c>
      <c r="K36" s="80">
        <v>8139</v>
      </c>
      <c r="L36" s="79">
        <v>2229</v>
      </c>
    </row>
    <row r="37" spans="1:12" s="77" customFormat="1" ht="15" customHeight="1" x14ac:dyDescent="0.25">
      <c r="A37" s="78" t="s">
        <v>35</v>
      </c>
      <c r="B37" s="79">
        <v>169</v>
      </c>
      <c r="C37" s="79">
        <v>702</v>
      </c>
      <c r="D37" s="79">
        <v>6146</v>
      </c>
      <c r="E37" s="79">
        <v>7017</v>
      </c>
      <c r="F37" s="79">
        <v>737</v>
      </c>
      <c r="G37" s="79">
        <v>5657</v>
      </c>
      <c r="H37" s="79">
        <v>6394</v>
      </c>
      <c r="I37" s="79">
        <v>1608</v>
      </c>
      <c r="J37" s="79">
        <v>11803</v>
      </c>
      <c r="K37" s="80">
        <v>13411</v>
      </c>
      <c r="L37" s="79">
        <v>21137</v>
      </c>
    </row>
    <row r="38" spans="1:12" s="77" customFormat="1" ht="15" customHeight="1" x14ac:dyDescent="0.25">
      <c r="A38" s="78" t="s">
        <v>36</v>
      </c>
      <c r="B38" s="79">
        <v>19</v>
      </c>
      <c r="C38" s="79">
        <v>4464</v>
      </c>
      <c r="D38" s="79">
        <v>19091</v>
      </c>
      <c r="E38" s="79">
        <v>23574</v>
      </c>
      <c r="F38" s="79">
        <v>1098</v>
      </c>
      <c r="G38" s="79">
        <v>7575</v>
      </c>
      <c r="H38" s="79">
        <v>8673</v>
      </c>
      <c r="I38" s="79">
        <v>5581</v>
      </c>
      <c r="J38" s="79">
        <v>26666</v>
      </c>
      <c r="K38" s="80">
        <v>32247</v>
      </c>
      <c r="L38" s="79">
        <v>55854</v>
      </c>
    </row>
    <row r="39" spans="1:12" s="77" customFormat="1" ht="15" customHeight="1" x14ac:dyDescent="0.25">
      <c r="A39" s="78" t="s">
        <v>37</v>
      </c>
      <c r="B39" s="79">
        <v>9284</v>
      </c>
      <c r="C39" s="79">
        <v>183</v>
      </c>
      <c r="D39" s="79">
        <v>60971</v>
      </c>
      <c r="E39" s="79">
        <v>70438</v>
      </c>
      <c r="F39" s="79">
        <v>667</v>
      </c>
      <c r="G39" s="79">
        <v>3580</v>
      </c>
      <c r="H39" s="79">
        <v>4247</v>
      </c>
      <c r="I39" s="79">
        <v>10134</v>
      </c>
      <c r="J39" s="79">
        <v>64551</v>
      </c>
      <c r="K39" s="80">
        <v>74685</v>
      </c>
      <c r="L39" s="79">
        <v>461</v>
      </c>
    </row>
    <row r="40" spans="1:12" s="77" customFormat="1" ht="15" customHeight="1" x14ac:dyDescent="0.25">
      <c r="A40" s="78" t="s">
        <v>38</v>
      </c>
      <c r="B40" s="79">
        <v>41</v>
      </c>
      <c r="C40" s="79">
        <v>139</v>
      </c>
      <c r="D40" s="79">
        <v>1132</v>
      </c>
      <c r="E40" s="79">
        <v>1312</v>
      </c>
      <c r="F40" s="79">
        <v>44</v>
      </c>
      <c r="G40" s="79">
        <v>346</v>
      </c>
      <c r="H40" s="79">
        <v>390</v>
      </c>
      <c r="I40" s="79">
        <v>224</v>
      </c>
      <c r="J40" s="79">
        <v>1478</v>
      </c>
      <c r="K40" s="80">
        <v>1702</v>
      </c>
      <c r="L40" s="79">
        <v>447</v>
      </c>
    </row>
    <row r="41" spans="1:12" s="77" customFormat="1" ht="15" customHeight="1" x14ac:dyDescent="0.25">
      <c r="A41" s="78" t="s">
        <v>39</v>
      </c>
      <c r="B41" s="79">
        <v>386</v>
      </c>
      <c r="C41" s="79">
        <v>11</v>
      </c>
      <c r="D41" s="79">
        <v>1678</v>
      </c>
      <c r="E41" s="79">
        <v>2075</v>
      </c>
      <c r="F41" s="79">
        <v>129</v>
      </c>
      <c r="G41" s="79">
        <v>129</v>
      </c>
      <c r="H41" s="79">
        <v>258</v>
      </c>
      <c r="I41" s="79">
        <v>526</v>
      </c>
      <c r="J41" s="79">
        <v>1807</v>
      </c>
      <c r="K41" s="80">
        <v>2333</v>
      </c>
      <c r="L41" s="79">
        <v>2141</v>
      </c>
    </row>
    <row r="42" spans="1:12" s="77" customFormat="1" ht="15" customHeight="1" x14ac:dyDescent="0.25">
      <c r="A42" s="78" t="s">
        <v>40</v>
      </c>
      <c r="B42" s="79">
        <v>14935</v>
      </c>
      <c r="C42" s="79">
        <v>74</v>
      </c>
      <c r="D42" s="79">
        <v>71353</v>
      </c>
      <c r="E42" s="79">
        <v>86362</v>
      </c>
      <c r="F42" s="79">
        <v>304</v>
      </c>
      <c r="G42" s="79">
        <v>3260</v>
      </c>
      <c r="H42" s="79">
        <v>3564</v>
      </c>
      <c r="I42" s="79">
        <v>15313</v>
      </c>
      <c r="J42" s="79">
        <v>74613</v>
      </c>
      <c r="K42" s="80">
        <v>89926</v>
      </c>
      <c r="L42" s="79">
        <v>20034</v>
      </c>
    </row>
    <row r="43" spans="1:12" s="77" customFormat="1" ht="15" customHeight="1" x14ac:dyDescent="0.25">
      <c r="A43" s="78" t="s">
        <v>41</v>
      </c>
      <c r="B43" s="79">
        <v>23402</v>
      </c>
      <c r="C43" s="79">
        <v>1628</v>
      </c>
      <c r="D43" s="79">
        <v>191468</v>
      </c>
      <c r="E43" s="79">
        <v>216498</v>
      </c>
      <c r="F43" s="79">
        <v>12819</v>
      </c>
      <c r="G43" s="79">
        <v>97118</v>
      </c>
      <c r="H43" s="79">
        <v>109937</v>
      </c>
      <c r="I43" s="79">
        <v>37849</v>
      </c>
      <c r="J43" s="79">
        <v>288586</v>
      </c>
      <c r="K43" s="80">
        <v>326435</v>
      </c>
      <c r="L43" s="79">
        <v>62784</v>
      </c>
    </row>
    <row r="44" spans="1:12" s="77" customFormat="1" ht="15" customHeight="1" x14ac:dyDescent="0.25">
      <c r="A44" s="78" t="s">
        <v>42</v>
      </c>
      <c r="B44" s="79">
        <v>242</v>
      </c>
      <c r="C44" s="79">
        <v>1225</v>
      </c>
      <c r="D44" s="79">
        <v>8885</v>
      </c>
      <c r="E44" s="79">
        <v>10352</v>
      </c>
      <c r="F44" s="79">
        <v>1471</v>
      </c>
      <c r="G44" s="79">
        <v>8999</v>
      </c>
      <c r="H44" s="79">
        <v>10470</v>
      </c>
      <c r="I44" s="79">
        <v>2938</v>
      </c>
      <c r="J44" s="79">
        <v>17884</v>
      </c>
      <c r="K44" s="80">
        <v>20822</v>
      </c>
      <c r="L44" s="79">
        <v>2021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33</v>
      </c>
      <c r="G45" s="79">
        <v>208</v>
      </c>
      <c r="H45" s="79">
        <v>241</v>
      </c>
      <c r="I45" s="79">
        <v>33</v>
      </c>
      <c r="J45" s="79">
        <v>208</v>
      </c>
      <c r="K45" s="80">
        <v>241</v>
      </c>
      <c r="L45" s="79">
        <v>321</v>
      </c>
    </row>
    <row r="46" spans="1:12" s="77" customFormat="1" ht="15" customHeight="1" x14ac:dyDescent="0.25">
      <c r="A46" s="78" t="s">
        <v>44</v>
      </c>
      <c r="B46" s="79">
        <v>16404</v>
      </c>
      <c r="C46" s="79">
        <v>4015</v>
      </c>
      <c r="D46" s="79">
        <v>152522</v>
      </c>
      <c r="E46" s="79">
        <v>172941</v>
      </c>
      <c r="F46" s="79">
        <v>22799</v>
      </c>
      <c r="G46" s="79">
        <v>143355</v>
      </c>
      <c r="H46" s="79">
        <v>166154</v>
      </c>
      <c r="I46" s="79">
        <v>43218</v>
      </c>
      <c r="J46" s="79">
        <v>295877</v>
      </c>
      <c r="K46" s="80">
        <v>339095</v>
      </c>
      <c r="L46" s="79">
        <v>48211</v>
      </c>
    </row>
    <row r="47" spans="1:12" s="77" customFormat="1" ht="15" customHeight="1" x14ac:dyDescent="0.25">
      <c r="A47" s="78" t="s">
        <v>45</v>
      </c>
      <c r="B47" s="79">
        <v>1</v>
      </c>
      <c r="C47" s="79">
        <v>19</v>
      </c>
      <c r="D47" s="79">
        <v>101</v>
      </c>
      <c r="E47" s="79">
        <v>121</v>
      </c>
      <c r="F47" s="79">
        <v>21</v>
      </c>
      <c r="G47" s="79">
        <v>188</v>
      </c>
      <c r="H47" s="79">
        <v>209</v>
      </c>
      <c r="I47" s="79">
        <v>41</v>
      </c>
      <c r="J47" s="79">
        <v>289</v>
      </c>
      <c r="K47" s="80">
        <v>330</v>
      </c>
      <c r="L47" s="79">
        <v>98</v>
      </c>
    </row>
    <row r="48" spans="1:12" s="77" customFormat="1" ht="15" customHeight="1" x14ac:dyDescent="0.25">
      <c r="A48" s="78" t="s">
        <v>46</v>
      </c>
      <c r="B48" s="79">
        <v>28197</v>
      </c>
      <c r="C48" s="79">
        <v>6041</v>
      </c>
      <c r="D48" s="79">
        <v>265299</v>
      </c>
      <c r="E48" s="79">
        <v>299537</v>
      </c>
      <c r="F48" s="79">
        <v>1531</v>
      </c>
      <c r="G48" s="79">
        <v>8178</v>
      </c>
      <c r="H48" s="79">
        <v>9709</v>
      </c>
      <c r="I48" s="79">
        <v>35769</v>
      </c>
      <c r="J48" s="79">
        <v>273477</v>
      </c>
      <c r="K48" s="80">
        <v>309246</v>
      </c>
      <c r="L48" s="79">
        <v>100638</v>
      </c>
    </row>
    <row r="49" spans="1:12" s="77" customFormat="1" ht="15" customHeight="1" x14ac:dyDescent="0.25">
      <c r="A49" s="78" t="s">
        <v>47</v>
      </c>
      <c r="B49" s="79">
        <v>132</v>
      </c>
      <c r="C49" s="79">
        <v>1</v>
      </c>
      <c r="D49" s="79">
        <v>1370</v>
      </c>
      <c r="E49" s="79">
        <v>1503</v>
      </c>
      <c r="F49" s="79">
        <v>429</v>
      </c>
      <c r="G49" s="79">
        <v>3307</v>
      </c>
      <c r="H49" s="79">
        <v>3736</v>
      </c>
      <c r="I49" s="79">
        <v>562</v>
      </c>
      <c r="J49" s="79">
        <v>4677</v>
      </c>
      <c r="K49" s="80">
        <v>5239</v>
      </c>
      <c r="L49" s="79">
        <v>435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3</v>
      </c>
      <c r="G50" s="79">
        <v>27</v>
      </c>
      <c r="H50" s="79">
        <v>30</v>
      </c>
      <c r="I50" s="79">
        <v>3</v>
      </c>
      <c r="J50" s="79">
        <v>27</v>
      </c>
      <c r="K50" s="80">
        <v>30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61</v>
      </c>
      <c r="E51" s="79">
        <v>61</v>
      </c>
      <c r="F51" s="79">
        <v>4</v>
      </c>
      <c r="G51" s="79">
        <v>73</v>
      </c>
      <c r="H51" s="79">
        <v>77</v>
      </c>
      <c r="I51" s="79">
        <v>4</v>
      </c>
      <c r="J51" s="79">
        <v>134</v>
      </c>
      <c r="K51" s="80">
        <v>138</v>
      </c>
      <c r="L51" s="79">
        <v>264</v>
      </c>
    </row>
    <row r="52" spans="1:12" s="77" customFormat="1" ht="15" customHeight="1" x14ac:dyDescent="0.25">
      <c r="A52" s="78" t="s">
        <v>50</v>
      </c>
      <c r="B52" s="79">
        <v>64233</v>
      </c>
      <c r="C52" s="79">
        <v>73740</v>
      </c>
      <c r="D52" s="79">
        <v>911506</v>
      </c>
      <c r="E52" s="79">
        <v>1049479</v>
      </c>
      <c r="F52" s="79">
        <v>24929</v>
      </c>
      <c r="G52" s="79">
        <v>172083</v>
      </c>
      <c r="H52" s="79">
        <v>197012</v>
      </c>
      <c r="I52" s="79">
        <v>162902</v>
      </c>
      <c r="J52" s="79">
        <v>1083589</v>
      </c>
      <c r="K52" s="80">
        <v>1246491</v>
      </c>
      <c r="L52" s="79">
        <v>241075</v>
      </c>
    </row>
    <row r="53" spans="1:12" s="77" customFormat="1" ht="15" customHeight="1" x14ac:dyDescent="0.25">
      <c r="A53" s="78" t="s">
        <v>51</v>
      </c>
      <c r="B53" s="79">
        <v>661</v>
      </c>
      <c r="C53" s="79">
        <v>198</v>
      </c>
      <c r="D53" s="79">
        <v>6148</v>
      </c>
      <c r="E53" s="79">
        <v>7007</v>
      </c>
      <c r="F53" s="79">
        <v>1063</v>
      </c>
      <c r="G53" s="79">
        <v>7514</v>
      </c>
      <c r="H53" s="79">
        <v>8577</v>
      </c>
      <c r="I53" s="79">
        <v>1922</v>
      </c>
      <c r="J53" s="79">
        <v>13662</v>
      </c>
      <c r="K53" s="80">
        <v>15584</v>
      </c>
      <c r="L53" s="79">
        <v>13176</v>
      </c>
    </row>
    <row r="54" spans="1:12" s="77" customFormat="1" ht="15" customHeight="1" x14ac:dyDescent="0.25">
      <c r="A54" s="78" t="s">
        <v>52</v>
      </c>
      <c r="B54" s="79">
        <v>4143</v>
      </c>
      <c r="C54" s="79">
        <v>25887</v>
      </c>
      <c r="D54" s="79">
        <v>188812</v>
      </c>
      <c r="E54" s="79">
        <v>218842</v>
      </c>
      <c r="F54" s="79">
        <v>2012</v>
      </c>
      <c r="G54" s="79">
        <v>17947</v>
      </c>
      <c r="H54" s="79">
        <v>19959</v>
      </c>
      <c r="I54" s="79">
        <v>32042</v>
      </c>
      <c r="J54" s="79">
        <v>206759</v>
      </c>
      <c r="K54" s="80">
        <v>238801</v>
      </c>
      <c r="L54" s="79">
        <v>9951</v>
      </c>
    </row>
    <row r="55" spans="1:12" s="77" customFormat="1" ht="15" customHeight="1" x14ac:dyDescent="0.25">
      <c r="A55" s="78" t="s">
        <v>53</v>
      </c>
      <c r="B55" s="79">
        <v>228839</v>
      </c>
      <c r="C55" s="79">
        <v>61294</v>
      </c>
      <c r="D55" s="79">
        <v>2268437</v>
      </c>
      <c r="E55" s="79">
        <v>2558570</v>
      </c>
      <c r="F55" s="79">
        <v>68068</v>
      </c>
      <c r="G55" s="79">
        <v>501101</v>
      </c>
      <c r="H55" s="79">
        <v>569169</v>
      </c>
      <c r="I55" s="79">
        <v>358201</v>
      </c>
      <c r="J55" s="79">
        <v>2769538</v>
      </c>
      <c r="K55" s="80">
        <v>3127739</v>
      </c>
      <c r="L55" s="79">
        <v>3168718</v>
      </c>
    </row>
    <row r="56" spans="1:12" s="77" customFormat="1" ht="15" customHeight="1" x14ac:dyDescent="0.25">
      <c r="A56" s="78" t="s">
        <v>54</v>
      </c>
      <c r="B56" s="79">
        <v>33947</v>
      </c>
      <c r="C56" s="79">
        <v>161026</v>
      </c>
      <c r="D56" s="79">
        <v>1255003</v>
      </c>
      <c r="E56" s="79">
        <v>1449976</v>
      </c>
      <c r="F56" s="79">
        <v>21385</v>
      </c>
      <c r="G56" s="79">
        <v>188600</v>
      </c>
      <c r="H56" s="79">
        <v>209985</v>
      </c>
      <c r="I56" s="79">
        <v>216358</v>
      </c>
      <c r="J56" s="79">
        <v>1443603</v>
      </c>
      <c r="K56" s="80">
        <v>1659961</v>
      </c>
      <c r="L56" s="79">
        <v>809062</v>
      </c>
    </row>
    <row r="57" spans="1:12" s="77" customFormat="1" ht="15" customHeight="1" x14ac:dyDescent="0.25">
      <c r="A57" s="78" t="s">
        <v>55</v>
      </c>
      <c r="B57" s="79">
        <v>126</v>
      </c>
      <c r="C57" s="79">
        <v>33</v>
      </c>
      <c r="D57" s="79">
        <v>1291</v>
      </c>
      <c r="E57" s="79">
        <v>1450</v>
      </c>
      <c r="F57" s="79">
        <v>422</v>
      </c>
      <c r="G57" s="79">
        <v>3246</v>
      </c>
      <c r="H57" s="79">
        <v>3668</v>
      </c>
      <c r="I57" s="79">
        <v>581</v>
      </c>
      <c r="J57" s="79">
        <v>4537</v>
      </c>
      <c r="K57" s="80">
        <v>5118</v>
      </c>
      <c r="L57" s="79">
        <v>680</v>
      </c>
    </row>
    <row r="58" spans="1:12" s="77" customFormat="1" ht="15" customHeight="1" x14ac:dyDescent="0.25">
      <c r="A58" s="78" t="s">
        <v>56</v>
      </c>
      <c r="B58" s="79">
        <v>1334</v>
      </c>
      <c r="C58" s="79">
        <v>136</v>
      </c>
      <c r="D58" s="79">
        <v>8875</v>
      </c>
      <c r="E58" s="79">
        <v>10345</v>
      </c>
      <c r="F58" s="79">
        <v>122</v>
      </c>
      <c r="G58" s="79">
        <v>832</v>
      </c>
      <c r="H58" s="79">
        <v>954</v>
      </c>
      <c r="I58" s="79">
        <v>1592</v>
      </c>
      <c r="J58" s="79">
        <v>9707</v>
      </c>
      <c r="K58" s="80">
        <v>11299</v>
      </c>
      <c r="L58" s="79">
        <v>389</v>
      </c>
    </row>
    <row r="59" spans="1:12" s="77" customFormat="1" ht="15" customHeight="1" x14ac:dyDescent="0.25">
      <c r="A59" s="78" t="s">
        <v>57</v>
      </c>
      <c r="B59" s="79">
        <v>21615</v>
      </c>
      <c r="C59" s="79">
        <v>676</v>
      </c>
      <c r="D59" s="79">
        <v>150622</v>
      </c>
      <c r="E59" s="79">
        <v>172913</v>
      </c>
      <c r="F59" s="79">
        <v>5330</v>
      </c>
      <c r="G59" s="79">
        <v>34930</v>
      </c>
      <c r="H59" s="79">
        <v>40260</v>
      </c>
      <c r="I59" s="79">
        <v>27621</v>
      </c>
      <c r="J59" s="79">
        <v>185552</v>
      </c>
      <c r="K59" s="80">
        <v>213173</v>
      </c>
      <c r="L59" s="79">
        <v>1747</v>
      </c>
    </row>
    <row r="60" spans="1:12" s="77" customFormat="1" ht="15" customHeight="1" x14ac:dyDescent="0.25">
      <c r="A60" s="78" t="s">
        <v>58</v>
      </c>
      <c r="B60" s="79">
        <v>500</v>
      </c>
      <c r="C60" s="79">
        <v>122</v>
      </c>
      <c r="D60" s="79">
        <v>6681</v>
      </c>
      <c r="E60" s="79">
        <v>7303</v>
      </c>
      <c r="F60" s="79">
        <v>819</v>
      </c>
      <c r="G60" s="79">
        <v>6269</v>
      </c>
      <c r="H60" s="79">
        <v>7088</v>
      </c>
      <c r="I60" s="79">
        <v>1441</v>
      </c>
      <c r="J60" s="79">
        <v>12950</v>
      </c>
      <c r="K60" s="80">
        <v>14391</v>
      </c>
      <c r="L60" s="79">
        <v>1676</v>
      </c>
    </row>
    <row r="61" spans="1:12" s="77" customFormat="1" ht="15" customHeight="1" x14ac:dyDescent="0.25">
      <c r="A61" s="78" t="s">
        <v>59</v>
      </c>
      <c r="B61" s="79">
        <v>3431</v>
      </c>
      <c r="C61" s="79">
        <v>63</v>
      </c>
      <c r="D61" s="79">
        <v>35299</v>
      </c>
      <c r="E61" s="79">
        <v>38793</v>
      </c>
      <c r="F61" s="79">
        <v>2333</v>
      </c>
      <c r="G61" s="79">
        <v>18679</v>
      </c>
      <c r="H61" s="79">
        <v>21012</v>
      </c>
      <c r="I61" s="79">
        <v>5827</v>
      </c>
      <c r="J61" s="79">
        <v>53978</v>
      </c>
      <c r="K61" s="80">
        <v>59805</v>
      </c>
      <c r="L61" s="79">
        <v>10671</v>
      </c>
    </row>
    <row r="62" spans="1:12" s="77" customFormat="1" ht="15" customHeight="1" x14ac:dyDescent="0.25">
      <c r="A62" s="78" t="s">
        <v>60</v>
      </c>
      <c r="B62" s="79">
        <v>871</v>
      </c>
      <c r="C62" s="79">
        <v>1449</v>
      </c>
      <c r="D62" s="79">
        <v>16320</v>
      </c>
      <c r="E62" s="79">
        <v>18640</v>
      </c>
      <c r="F62" s="79">
        <v>156</v>
      </c>
      <c r="G62" s="79">
        <v>2108</v>
      </c>
      <c r="H62" s="79">
        <v>2264</v>
      </c>
      <c r="I62" s="79">
        <v>2476</v>
      </c>
      <c r="J62" s="79">
        <v>18428</v>
      </c>
      <c r="K62" s="80">
        <v>20904</v>
      </c>
      <c r="L62" s="79">
        <v>2176</v>
      </c>
    </row>
    <row r="63" spans="1:12" s="77" customFormat="1" ht="15" customHeight="1" x14ac:dyDescent="0.25">
      <c r="A63" s="78" t="s">
        <v>61</v>
      </c>
      <c r="B63" s="79">
        <v>9414</v>
      </c>
      <c r="C63" s="79">
        <v>745</v>
      </c>
      <c r="D63" s="79">
        <v>61163</v>
      </c>
      <c r="E63" s="79">
        <v>71322</v>
      </c>
      <c r="F63" s="79">
        <v>3128</v>
      </c>
      <c r="G63" s="79">
        <v>14626</v>
      </c>
      <c r="H63" s="79">
        <v>17754</v>
      </c>
      <c r="I63" s="79">
        <v>13287</v>
      </c>
      <c r="J63" s="79">
        <v>75789</v>
      </c>
      <c r="K63" s="80">
        <v>89076</v>
      </c>
      <c r="L63" s="79">
        <v>24896</v>
      </c>
    </row>
    <row r="64" spans="1:12" s="77" customFormat="1" ht="15" customHeight="1" x14ac:dyDescent="0.25">
      <c r="A64" s="78" t="s">
        <v>62</v>
      </c>
      <c r="B64" s="79">
        <v>1879</v>
      </c>
      <c r="C64" s="79">
        <v>1117</v>
      </c>
      <c r="D64" s="79">
        <v>25081</v>
      </c>
      <c r="E64" s="79">
        <v>28077</v>
      </c>
      <c r="F64" s="79">
        <v>1171</v>
      </c>
      <c r="G64" s="79">
        <v>8608</v>
      </c>
      <c r="H64" s="79">
        <v>9779</v>
      </c>
      <c r="I64" s="79">
        <v>4167</v>
      </c>
      <c r="J64" s="79">
        <v>33689</v>
      </c>
      <c r="K64" s="80">
        <v>37856</v>
      </c>
      <c r="L64" s="79">
        <v>4600</v>
      </c>
    </row>
    <row r="65" spans="1:12" s="77" customFormat="1" ht="15" customHeight="1" x14ac:dyDescent="0.25">
      <c r="A65" s="78" t="s">
        <v>63</v>
      </c>
      <c r="B65" s="79">
        <v>36</v>
      </c>
      <c r="C65" s="79">
        <v>25</v>
      </c>
      <c r="D65" s="79">
        <v>384</v>
      </c>
      <c r="E65" s="79">
        <v>445</v>
      </c>
      <c r="F65" s="79">
        <v>215</v>
      </c>
      <c r="G65" s="79">
        <v>1724</v>
      </c>
      <c r="H65" s="79">
        <v>1939</v>
      </c>
      <c r="I65" s="79">
        <v>276</v>
      </c>
      <c r="J65" s="79">
        <v>2108</v>
      </c>
      <c r="K65" s="80">
        <v>2384</v>
      </c>
      <c r="L65" s="79">
        <v>608</v>
      </c>
    </row>
    <row r="66" spans="1:12" s="77" customFormat="1" ht="15" customHeight="1" x14ac:dyDescent="0.25">
      <c r="A66" s="78" t="s">
        <v>65</v>
      </c>
      <c r="B66" s="79">
        <v>34346</v>
      </c>
      <c r="C66" s="79">
        <v>38616</v>
      </c>
      <c r="D66" s="79">
        <v>400813</v>
      </c>
      <c r="E66" s="79">
        <v>473775</v>
      </c>
      <c r="F66" s="79">
        <v>37102</v>
      </c>
      <c r="G66" s="79">
        <v>265469</v>
      </c>
      <c r="H66" s="79">
        <v>302571</v>
      </c>
      <c r="I66" s="79">
        <v>110064</v>
      </c>
      <c r="J66" s="79">
        <v>666282</v>
      </c>
      <c r="K66" s="80">
        <v>776346</v>
      </c>
      <c r="L66" s="79">
        <v>51752</v>
      </c>
    </row>
    <row r="67" spans="1:12" s="77" customFormat="1" ht="15" customHeight="1" x14ac:dyDescent="0.25">
      <c r="A67" s="78" t="s">
        <v>66</v>
      </c>
      <c r="B67" s="79">
        <v>750</v>
      </c>
      <c r="C67" s="79">
        <v>6</v>
      </c>
      <c r="D67" s="79">
        <v>4854</v>
      </c>
      <c r="E67" s="79">
        <v>5610</v>
      </c>
      <c r="F67" s="79">
        <v>1568</v>
      </c>
      <c r="G67" s="79">
        <v>11473</v>
      </c>
      <c r="H67" s="79">
        <v>13041</v>
      </c>
      <c r="I67" s="79">
        <v>2324</v>
      </c>
      <c r="J67" s="79">
        <v>16327</v>
      </c>
      <c r="K67" s="80">
        <v>18651</v>
      </c>
      <c r="L67" s="79">
        <v>4592</v>
      </c>
    </row>
    <row r="68" spans="1:12" s="77" customFormat="1" ht="15" customHeight="1" x14ac:dyDescent="0.25">
      <c r="A68" s="78" t="s">
        <v>67</v>
      </c>
      <c r="B68" s="79">
        <v>2609</v>
      </c>
      <c r="C68" s="79">
        <v>2055</v>
      </c>
      <c r="D68" s="79">
        <v>33556</v>
      </c>
      <c r="E68" s="79">
        <v>38220</v>
      </c>
      <c r="F68" s="79">
        <v>1090</v>
      </c>
      <c r="G68" s="79">
        <v>8698</v>
      </c>
      <c r="H68" s="79">
        <v>9788</v>
      </c>
      <c r="I68" s="79">
        <v>5754</v>
      </c>
      <c r="J68" s="79">
        <v>42254</v>
      </c>
      <c r="K68" s="80">
        <v>48008</v>
      </c>
      <c r="L68" s="79">
        <v>17872</v>
      </c>
    </row>
    <row r="69" spans="1:12" s="77" customFormat="1" ht="15" customHeight="1" x14ac:dyDescent="0.25">
      <c r="A69" s="78" t="s">
        <v>68</v>
      </c>
      <c r="B69" s="79">
        <v>8121</v>
      </c>
      <c r="C69" s="79">
        <v>1854</v>
      </c>
      <c r="D69" s="79">
        <v>67541</v>
      </c>
      <c r="E69" s="79">
        <v>77516</v>
      </c>
      <c r="F69" s="79">
        <v>810</v>
      </c>
      <c r="G69" s="79">
        <v>5991</v>
      </c>
      <c r="H69" s="79">
        <v>6801</v>
      </c>
      <c r="I69" s="79">
        <v>10785</v>
      </c>
      <c r="J69" s="79">
        <v>73532</v>
      </c>
      <c r="K69" s="80">
        <v>84317</v>
      </c>
      <c r="L69" s="79">
        <v>13212</v>
      </c>
    </row>
    <row r="70" spans="1:12" s="77" customFormat="1" ht="15" customHeight="1" x14ac:dyDescent="0.25">
      <c r="A70" s="78" t="s">
        <v>69</v>
      </c>
      <c r="B70" s="79">
        <v>0</v>
      </c>
      <c r="C70" s="79">
        <v>18</v>
      </c>
      <c r="D70" s="79">
        <v>86</v>
      </c>
      <c r="E70" s="79">
        <v>104</v>
      </c>
      <c r="F70" s="79">
        <v>89</v>
      </c>
      <c r="G70" s="79">
        <v>645</v>
      </c>
      <c r="H70" s="79">
        <v>734</v>
      </c>
      <c r="I70" s="79">
        <v>107</v>
      </c>
      <c r="J70" s="79">
        <v>731</v>
      </c>
      <c r="K70" s="80">
        <v>838</v>
      </c>
      <c r="L70" s="79">
        <v>32</v>
      </c>
    </row>
    <row r="71" spans="1:12" s="77" customFormat="1" ht="15" customHeight="1" x14ac:dyDescent="0.25">
      <c r="A71" s="78" t="s">
        <v>70</v>
      </c>
      <c r="B71" s="79">
        <v>65283</v>
      </c>
      <c r="C71" s="79">
        <v>5926</v>
      </c>
      <c r="D71" s="79">
        <v>376539</v>
      </c>
      <c r="E71" s="79">
        <v>447748</v>
      </c>
      <c r="F71" s="79">
        <v>12758</v>
      </c>
      <c r="G71" s="79">
        <v>53799</v>
      </c>
      <c r="H71" s="79">
        <v>66557</v>
      </c>
      <c r="I71" s="79">
        <v>83967</v>
      </c>
      <c r="J71" s="79">
        <v>430338</v>
      </c>
      <c r="K71" s="80">
        <v>514305</v>
      </c>
      <c r="L71" s="79">
        <v>63822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2</v>
      </c>
      <c r="E72" s="79">
        <v>2</v>
      </c>
      <c r="F72" s="79">
        <v>0</v>
      </c>
      <c r="G72" s="79">
        <v>168</v>
      </c>
      <c r="H72" s="79">
        <v>168</v>
      </c>
      <c r="I72" s="79">
        <v>0</v>
      </c>
      <c r="J72" s="79">
        <v>170</v>
      </c>
      <c r="K72" s="80">
        <v>170</v>
      </c>
      <c r="L72" s="79">
        <v>70</v>
      </c>
    </row>
    <row r="73" spans="1:12" s="77" customFormat="1" ht="15" customHeight="1" x14ac:dyDescent="0.25">
      <c r="A73" s="78" t="s">
        <v>72</v>
      </c>
      <c r="B73" s="79">
        <v>73122</v>
      </c>
      <c r="C73" s="79">
        <v>1</v>
      </c>
      <c r="D73" s="79">
        <v>729767</v>
      </c>
      <c r="E73" s="79">
        <v>802890</v>
      </c>
      <c r="F73" s="79">
        <v>3</v>
      </c>
      <c r="G73" s="79">
        <v>221</v>
      </c>
      <c r="H73" s="79">
        <v>224</v>
      </c>
      <c r="I73" s="79">
        <v>73126</v>
      </c>
      <c r="J73" s="79">
        <v>729988</v>
      </c>
      <c r="K73" s="80">
        <v>803114</v>
      </c>
      <c r="L73" s="79">
        <v>215389</v>
      </c>
    </row>
    <row r="74" spans="1:12" s="77" customFormat="1" ht="15" customHeight="1" x14ac:dyDescent="0.25">
      <c r="A74" s="78" t="s">
        <v>73</v>
      </c>
      <c r="B74" s="79">
        <v>172</v>
      </c>
      <c r="C74" s="79">
        <v>115</v>
      </c>
      <c r="D74" s="79">
        <v>2133</v>
      </c>
      <c r="E74" s="79">
        <v>2420</v>
      </c>
      <c r="F74" s="79">
        <v>8</v>
      </c>
      <c r="G74" s="79">
        <v>47</v>
      </c>
      <c r="H74" s="79">
        <v>55</v>
      </c>
      <c r="I74" s="79">
        <v>295</v>
      </c>
      <c r="J74" s="79">
        <v>2180</v>
      </c>
      <c r="K74" s="80">
        <v>2475</v>
      </c>
      <c r="L74" s="79">
        <v>2</v>
      </c>
    </row>
    <row r="75" spans="1:12" s="77" customFormat="1" ht="15" customHeight="1" x14ac:dyDescent="0.25">
      <c r="A75" s="78" t="s">
        <v>74</v>
      </c>
      <c r="B75" s="79">
        <v>3</v>
      </c>
      <c r="C75" s="79">
        <v>2</v>
      </c>
      <c r="D75" s="79">
        <v>3</v>
      </c>
      <c r="E75" s="79">
        <v>8</v>
      </c>
      <c r="F75" s="79">
        <v>56</v>
      </c>
      <c r="G75" s="79">
        <v>575</v>
      </c>
      <c r="H75" s="79">
        <v>631</v>
      </c>
      <c r="I75" s="79">
        <v>61</v>
      </c>
      <c r="J75" s="79">
        <v>578</v>
      </c>
      <c r="K75" s="80">
        <v>639</v>
      </c>
      <c r="L75" s="79">
        <v>303</v>
      </c>
    </row>
    <row r="76" spans="1:12" s="77" customFormat="1" ht="15" customHeight="1" x14ac:dyDescent="0.25">
      <c r="A76" s="78" t="s">
        <v>75</v>
      </c>
      <c r="B76" s="79">
        <v>469</v>
      </c>
      <c r="C76" s="79">
        <v>6</v>
      </c>
      <c r="D76" s="79">
        <v>3315</v>
      </c>
      <c r="E76" s="79">
        <v>3790</v>
      </c>
      <c r="F76" s="79">
        <v>623</v>
      </c>
      <c r="G76" s="79">
        <v>4389</v>
      </c>
      <c r="H76" s="79">
        <v>5012</v>
      </c>
      <c r="I76" s="79">
        <v>1098</v>
      </c>
      <c r="J76" s="79">
        <v>7704</v>
      </c>
      <c r="K76" s="80">
        <v>8802</v>
      </c>
      <c r="L76" s="79">
        <v>2996</v>
      </c>
    </row>
    <row r="77" spans="1:12" s="77" customFormat="1" ht="15" customHeight="1" x14ac:dyDescent="0.25">
      <c r="A77" s="78" t="s">
        <v>76</v>
      </c>
      <c r="B77" s="79">
        <v>0</v>
      </c>
      <c r="C77" s="79">
        <v>203</v>
      </c>
      <c r="D77" s="79">
        <v>1219</v>
      </c>
      <c r="E77" s="79">
        <v>1422</v>
      </c>
      <c r="F77" s="79">
        <v>12</v>
      </c>
      <c r="G77" s="79">
        <v>446</v>
      </c>
      <c r="H77" s="79">
        <v>458</v>
      </c>
      <c r="I77" s="79">
        <v>215</v>
      </c>
      <c r="J77" s="79">
        <v>1665</v>
      </c>
      <c r="K77" s="80">
        <v>1880</v>
      </c>
      <c r="L77" s="79">
        <v>156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17</v>
      </c>
      <c r="E78" s="79">
        <v>18</v>
      </c>
      <c r="F78" s="79">
        <v>21</v>
      </c>
      <c r="G78" s="79">
        <v>75</v>
      </c>
      <c r="H78" s="79">
        <v>96</v>
      </c>
      <c r="I78" s="79">
        <v>22</v>
      </c>
      <c r="J78" s="79">
        <v>92</v>
      </c>
      <c r="K78" s="80">
        <v>114</v>
      </c>
      <c r="L78" s="79">
        <v>14</v>
      </c>
    </row>
    <row r="79" spans="1:12" s="77" customFormat="1" ht="15" customHeight="1" x14ac:dyDescent="0.25">
      <c r="A79" s="78" t="s">
        <v>78</v>
      </c>
      <c r="B79" s="79">
        <v>301</v>
      </c>
      <c r="C79" s="79">
        <v>34</v>
      </c>
      <c r="D79" s="79">
        <v>2452</v>
      </c>
      <c r="E79" s="79">
        <v>2787</v>
      </c>
      <c r="F79" s="79">
        <v>586</v>
      </c>
      <c r="G79" s="79">
        <v>4096</v>
      </c>
      <c r="H79" s="79">
        <v>4682</v>
      </c>
      <c r="I79" s="79">
        <v>921</v>
      </c>
      <c r="J79" s="79">
        <v>6548</v>
      </c>
      <c r="K79" s="80">
        <v>7469</v>
      </c>
      <c r="L79" s="79">
        <v>645</v>
      </c>
    </row>
    <row r="80" spans="1:12" s="77" customFormat="1" ht="15" customHeight="1" x14ac:dyDescent="0.25">
      <c r="A80" s="78" t="s">
        <v>79</v>
      </c>
      <c r="B80" s="79">
        <v>4013</v>
      </c>
      <c r="C80" s="79">
        <v>245</v>
      </c>
      <c r="D80" s="79">
        <v>31572</v>
      </c>
      <c r="E80" s="79">
        <v>35830</v>
      </c>
      <c r="F80" s="79">
        <v>611</v>
      </c>
      <c r="G80" s="79">
        <v>4787</v>
      </c>
      <c r="H80" s="79">
        <v>5398</v>
      </c>
      <c r="I80" s="79">
        <v>4869</v>
      </c>
      <c r="J80" s="79">
        <v>36359</v>
      </c>
      <c r="K80" s="80">
        <v>41228</v>
      </c>
      <c r="L80" s="79">
        <v>1669</v>
      </c>
    </row>
    <row r="81" spans="1:12" s="77" customFormat="1" ht="15" customHeight="1" x14ac:dyDescent="0.25">
      <c r="A81" s="78" t="s">
        <v>80</v>
      </c>
      <c r="B81" s="79">
        <v>1303</v>
      </c>
      <c r="C81" s="79">
        <v>605</v>
      </c>
      <c r="D81" s="79">
        <v>11692</v>
      </c>
      <c r="E81" s="79">
        <v>13600</v>
      </c>
      <c r="F81" s="79">
        <v>3644</v>
      </c>
      <c r="G81" s="79">
        <v>10938</v>
      </c>
      <c r="H81" s="79">
        <v>14582</v>
      </c>
      <c r="I81" s="79">
        <v>5552</v>
      </c>
      <c r="J81" s="79">
        <v>22630</v>
      </c>
      <c r="K81" s="80">
        <v>28182</v>
      </c>
      <c r="L81" s="79">
        <v>9306</v>
      </c>
    </row>
    <row r="82" spans="1:12" s="77" customFormat="1" ht="15" customHeight="1" x14ac:dyDescent="0.25">
      <c r="A82" s="78" t="s">
        <v>81</v>
      </c>
      <c r="B82" s="79">
        <v>141</v>
      </c>
      <c r="C82" s="79">
        <v>3</v>
      </c>
      <c r="D82" s="79">
        <v>1196</v>
      </c>
      <c r="E82" s="79">
        <v>1340</v>
      </c>
      <c r="F82" s="79">
        <v>283</v>
      </c>
      <c r="G82" s="79">
        <v>1966</v>
      </c>
      <c r="H82" s="79">
        <v>2249</v>
      </c>
      <c r="I82" s="79">
        <v>427</v>
      </c>
      <c r="J82" s="79">
        <v>3162</v>
      </c>
      <c r="K82" s="80">
        <v>3589</v>
      </c>
      <c r="L82" s="79">
        <v>357</v>
      </c>
    </row>
    <row r="83" spans="1:12" s="77" customFormat="1" ht="15" customHeight="1" x14ac:dyDescent="0.25">
      <c r="A83" s="78" t="s">
        <v>82</v>
      </c>
      <c r="B83" s="79">
        <v>3</v>
      </c>
      <c r="C83" s="79">
        <v>0</v>
      </c>
      <c r="D83" s="79">
        <v>16</v>
      </c>
      <c r="E83" s="79">
        <v>19</v>
      </c>
      <c r="F83" s="79">
        <v>4</v>
      </c>
      <c r="G83" s="79">
        <v>28</v>
      </c>
      <c r="H83" s="79">
        <v>32</v>
      </c>
      <c r="I83" s="79">
        <v>7</v>
      </c>
      <c r="J83" s="79">
        <v>44</v>
      </c>
      <c r="K83" s="80">
        <v>51</v>
      </c>
      <c r="L83" s="79">
        <v>20</v>
      </c>
    </row>
    <row r="84" spans="1:12" s="77" customFormat="1" ht="15" customHeight="1" x14ac:dyDescent="0.25">
      <c r="A84" s="78" t="s">
        <v>83</v>
      </c>
      <c r="B84" s="79">
        <v>6007</v>
      </c>
      <c r="C84" s="79">
        <v>5621</v>
      </c>
      <c r="D84" s="79">
        <v>78163</v>
      </c>
      <c r="E84" s="79">
        <v>89791</v>
      </c>
      <c r="F84" s="79">
        <v>11914</v>
      </c>
      <c r="G84" s="79">
        <v>97897</v>
      </c>
      <c r="H84" s="79">
        <v>109811</v>
      </c>
      <c r="I84" s="79">
        <v>23542</v>
      </c>
      <c r="J84" s="79">
        <v>176060</v>
      </c>
      <c r="K84" s="80">
        <v>199602</v>
      </c>
      <c r="L84" s="79">
        <v>48971</v>
      </c>
    </row>
    <row r="85" spans="1:12" s="77" customFormat="1" ht="15" customHeight="1" x14ac:dyDescent="0.25">
      <c r="A85" s="78" t="s">
        <v>84</v>
      </c>
      <c r="B85" s="79">
        <v>548</v>
      </c>
      <c r="C85" s="79">
        <v>226</v>
      </c>
      <c r="D85" s="79">
        <v>5432</v>
      </c>
      <c r="E85" s="79">
        <v>6206</v>
      </c>
      <c r="F85" s="79">
        <v>215</v>
      </c>
      <c r="G85" s="79">
        <v>2058</v>
      </c>
      <c r="H85" s="79">
        <v>2273</v>
      </c>
      <c r="I85" s="79">
        <v>989</v>
      </c>
      <c r="J85" s="79">
        <v>7490</v>
      </c>
      <c r="K85" s="80">
        <v>8479</v>
      </c>
      <c r="L85" s="79">
        <v>1899</v>
      </c>
    </row>
    <row r="86" spans="1:12" s="77" customFormat="1" ht="15" customHeight="1" x14ac:dyDescent="0.25">
      <c r="A86" s="78" t="s">
        <v>85</v>
      </c>
      <c r="B86" s="79">
        <v>5245</v>
      </c>
      <c r="C86" s="79">
        <v>271</v>
      </c>
      <c r="D86" s="79">
        <v>43257</v>
      </c>
      <c r="E86" s="79">
        <v>48773</v>
      </c>
      <c r="F86" s="79">
        <v>9824</v>
      </c>
      <c r="G86" s="79">
        <v>28326</v>
      </c>
      <c r="H86" s="79">
        <v>38150</v>
      </c>
      <c r="I86" s="79">
        <v>15340</v>
      </c>
      <c r="J86" s="79">
        <v>71583</v>
      </c>
      <c r="K86" s="80">
        <v>86923</v>
      </c>
      <c r="L86" s="79">
        <v>7723</v>
      </c>
    </row>
    <row r="87" spans="1:12" s="77" customFormat="1" ht="15" customHeight="1" x14ac:dyDescent="0.25">
      <c r="A87" s="78" t="s">
        <v>86</v>
      </c>
      <c r="B87" s="79">
        <v>63</v>
      </c>
      <c r="C87" s="79">
        <v>6</v>
      </c>
      <c r="D87" s="79">
        <v>993</v>
      </c>
      <c r="E87" s="79">
        <v>1062</v>
      </c>
      <c r="F87" s="79">
        <v>3</v>
      </c>
      <c r="G87" s="79">
        <v>33</v>
      </c>
      <c r="H87" s="79">
        <v>36</v>
      </c>
      <c r="I87" s="79">
        <v>72</v>
      </c>
      <c r="J87" s="79">
        <v>1026</v>
      </c>
      <c r="K87" s="80">
        <v>1098</v>
      </c>
      <c r="L87" s="79">
        <v>1281</v>
      </c>
    </row>
    <row r="88" spans="1:12" s="77" customFormat="1" ht="15" customHeight="1" x14ac:dyDescent="0.25">
      <c r="A88" s="78" t="s">
        <v>87</v>
      </c>
      <c r="B88" s="79">
        <v>14130</v>
      </c>
      <c r="C88" s="79">
        <v>11606</v>
      </c>
      <c r="D88" s="79">
        <v>150592</v>
      </c>
      <c r="E88" s="79">
        <v>176328</v>
      </c>
      <c r="F88" s="79">
        <v>2567</v>
      </c>
      <c r="G88" s="79">
        <v>18641</v>
      </c>
      <c r="H88" s="79">
        <v>21208</v>
      </c>
      <c r="I88" s="79">
        <v>28303</v>
      </c>
      <c r="J88" s="79">
        <v>169233</v>
      </c>
      <c r="K88" s="80">
        <v>197536</v>
      </c>
      <c r="L88" s="79">
        <v>94916</v>
      </c>
    </row>
    <row r="89" spans="1:12" s="77" customFormat="1" ht="15" customHeight="1" x14ac:dyDescent="0.25">
      <c r="A89" s="78" t="s">
        <v>88</v>
      </c>
      <c r="B89" s="79">
        <v>20363</v>
      </c>
      <c r="C89" s="79">
        <v>1974</v>
      </c>
      <c r="D89" s="79">
        <v>175230</v>
      </c>
      <c r="E89" s="79">
        <v>197567</v>
      </c>
      <c r="F89" s="79">
        <v>2626</v>
      </c>
      <c r="G89" s="79">
        <v>27851</v>
      </c>
      <c r="H89" s="79">
        <v>30477</v>
      </c>
      <c r="I89" s="79">
        <v>24963</v>
      </c>
      <c r="J89" s="79">
        <v>203081</v>
      </c>
      <c r="K89" s="80">
        <v>228044</v>
      </c>
      <c r="L89" s="79">
        <v>157327</v>
      </c>
    </row>
    <row r="90" spans="1:12" s="77" customFormat="1" ht="15" customHeight="1" x14ac:dyDescent="0.25">
      <c r="A90" s="78" t="s">
        <v>89</v>
      </c>
      <c r="B90" s="79">
        <v>37369</v>
      </c>
      <c r="C90" s="79">
        <v>244</v>
      </c>
      <c r="D90" s="79">
        <v>362334</v>
      </c>
      <c r="E90" s="79">
        <v>399947</v>
      </c>
      <c r="F90" s="79">
        <v>342</v>
      </c>
      <c r="G90" s="79">
        <v>5880</v>
      </c>
      <c r="H90" s="79">
        <v>6222</v>
      </c>
      <c r="I90" s="79">
        <v>37955</v>
      </c>
      <c r="J90" s="79">
        <v>368214</v>
      </c>
      <c r="K90" s="80">
        <v>406169</v>
      </c>
      <c r="L90" s="79">
        <v>23966</v>
      </c>
    </row>
    <row r="91" spans="1:12" s="77" customFormat="1" ht="15" customHeight="1" x14ac:dyDescent="0.25">
      <c r="A91" s="78" t="s">
        <v>90</v>
      </c>
      <c r="B91" s="79">
        <v>39027</v>
      </c>
      <c r="C91" s="79">
        <v>13577</v>
      </c>
      <c r="D91" s="79">
        <v>427658</v>
      </c>
      <c r="E91" s="79">
        <v>480262</v>
      </c>
      <c r="F91" s="79">
        <v>26121</v>
      </c>
      <c r="G91" s="79">
        <v>172467</v>
      </c>
      <c r="H91" s="79">
        <v>198588</v>
      </c>
      <c r="I91" s="79">
        <v>78725</v>
      </c>
      <c r="J91" s="79">
        <v>600125</v>
      </c>
      <c r="K91" s="80">
        <v>678850</v>
      </c>
      <c r="L91" s="79">
        <v>289772</v>
      </c>
    </row>
    <row r="92" spans="1:12" s="77" customFormat="1" ht="15" customHeight="1" x14ac:dyDescent="0.25">
      <c r="A92" s="78" t="s">
        <v>91</v>
      </c>
      <c r="B92" s="79">
        <v>4</v>
      </c>
      <c r="C92" s="79">
        <v>367</v>
      </c>
      <c r="D92" s="79">
        <v>2061</v>
      </c>
      <c r="E92" s="79">
        <v>2432</v>
      </c>
      <c r="F92" s="79">
        <v>55</v>
      </c>
      <c r="G92" s="79">
        <v>365</v>
      </c>
      <c r="H92" s="79">
        <v>420</v>
      </c>
      <c r="I92" s="79">
        <v>426</v>
      </c>
      <c r="J92" s="79">
        <v>2426</v>
      </c>
      <c r="K92" s="80">
        <v>2852</v>
      </c>
      <c r="L92" s="79">
        <v>340</v>
      </c>
    </row>
    <row r="93" spans="1:12" s="77" customFormat="1" ht="15" customHeight="1" x14ac:dyDescent="0.25">
      <c r="A93" s="78" t="s">
        <v>92</v>
      </c>
      <c r="B93" s="79">
        <v>28885</v>
      </c>
      <c r="C93" s="79">
        <v>4476</v>
      </c>
      <c r="D93" s="79">
        <v>262131</v>
      </c>
      <c r="E93" s="79">
        <v>295492</v>
      </c>
      <c r="F93" s="79">
        <v>7481</v>
      </c>
      <c r="G93" s="79">
        <v>48591</v>
      </c>
      <c r="H93" s="79">
        <v>56072</v>
      </c>
      <c r="I93" s="79">
        <v>40842</v>
      </c>
      <c r="J93" s="79">
        <v>310722</v>
      </c>
      <c r="K93" s="80">
        <v>351564</v>
      </c>
      <c r="L93" s="79">
        <v>338707</v>
      </c>
    </row>
    <row r="94" spans="1:12" s="77" customFormat="1" ht="15" customHeight="1" x14ac:dyDescent="0.25">
      <c r="A94" s="78" t="s">
        <v>93</v>
      </c>
      <c r="B94" s="79">
        <v>384</v>
      </c>
      <c r="C94" s="79">
        <v>30</v>
      </c>
      <c r="D94" s="79">
        <v>2389</v>
      </c>
      <c r="E94" s="79">
        <v>2803</v>
      </c>
      <c r="F94" s="79">
        <v>136</v>
      </c>
      <c r="G94" s="79">
        <v>571</v>
      </c>
      <c r="H94" s="79">
        <v>707</v>
      </c>
      <c r="I94" s="79">
        <v>550</v>
      </c>
      <c r="J94" s="79">
        <v>2960</v>
      </c>
      <c r="K94" s="80">
        <v>3510</v>
      </c>
      <c r="L94" s="79">
        <v>9</v>
      </c>
    </row>
    <row r="95" spans="1:12" s="77" customFormat="1" ht="15" customHeight="1" x14ac:dyDescent="0.25">
      <c r="A95" s="78" t="s">
        <v>94</v>
      </c>
      <c r="B95" s="79">
        <v>4392</v>
      </c>
      <c r="C95" s="79">
        <v>601</v>
      </c>
      <c r="D95" s="79">
        <v>71469</v>
      </c>
      <c r="E95" s="79">
        <v>76462</v>
      </c>
      <c r="F95" s="79">
        <v>781</v>
      </c>
      <c r="G95" s="79">
        <v>9043</v>
      </c>
      <c r="H95" s="79">
        <v>9824</v>
      </c>
      <c r="I95" s="79">
        <v>5774</v>
      </c>
      <c r="J95" s="79">
        <v>80512</v>
      </c>
      <c r="K95" s="80">
        <v>86286</v>
      </c>
      <c r="L95" s="79">
        <v>10646</v>
      </c>
    </row>
    <row r="96" spans="1:12" s="77" customFormat="1" ht="15" customHeight="1" x14ac:dyDescent="0.25">
      <c r="A96" s="78" t="s">
        <v>95</v>
      </c>
      <c r="B96" s="79">
        <v>889</v>
      </c>
      <c r="C96" s="79">
        <v>139</v>
      </c>
      <c r="D96" s="79">
        <v>7143</v>
      </c>
      <c r="E96" s="79">
        <v>8171</v>
      </c>
      <c r="F96" s="79">
        <v>67</v>
      </c>
      <c r="G96" s="79">
        <v>968</v>
      </c>
      <c r="H96" s="79">
        <v>1035</v>
      </c>
      <c r="I96" s="79">
        <v>1095</v>
      </c>
      <c r="J96" s="79">
        <v>8111</v>
      </c>
      <c r="K96" s="80">
        <v>9206</v>
      </c>
      <c r="L96" s="79">
        <v>869</v>
      </c>
    </row>
    <row r="97" spans="1:12" s="77" customFormat="1" ht="15" customHeight="1" x14ac:dyDescent="0.25">
      <c r="A97" s="78" t="s">
        <v>96</v>
      </c>
      <c r="B97" s="79">
        <v>129</v>
      </c>
      <c r="C97" s="79">
        <v>53</v>
      </c>
      <c r="D97" s="79">
        <v>1232</v>
      </c>
      <c r="E97" s="79">
        <v>1414</v>
      </c>
      <c r="F97" s="79">
        <v>35</v>
      </c>
      <c r="G97" s="79">
        <v>187</v>
      </c>
      <c r="H97" s="79">
        <v>222</v>
      </c>
      <c r="I97" s="79">
        <v>217</v>
      </c>
      <c r="J97" s="79">
        <v>1419</v>
      </c>
      <c r="K97" s="80">
        <v>1636</v>
      </c>
      <c r="L97" s="79">
        <v>589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5</v>
      </c>
      <c r="G98" s="79">
        <v>2346</v>
      </c>
      <c r="H98" s="79">
        <v>2351</v>
      </c>
      <c r="I98" s="79">
        <v>5</v>
      </c>
      <c r="J98" s="79">
        <v>2346</v>
      </c>
      <c r="K98" s="80">
        <v>2351</v>
      </c>
      <c r="L98" s="79">
        <v>1778</v>
      </c>
    </row>
    <row r="99" spans="1:12" s="77" customFormat="1" ht="15" customHeight="1" x14ac:dyDescent="0.25">
      <c r="A99" s="78" t="s">
        <v>98</v>
      </c>
      <c r="B99" s="79">
        <v>1809</v>
      </c>
      <c r="C99" s="79">
        <v>30</v>
      </c>
      <c r="D99" s="79">
        <v>13933</v>
      </c>
      <c r="E99" s="79">
        <v>15772</v>
      </c>
      <c r="F99" s="79">
        <v>24514</v>
      </c>
      <c r="G99" s="79">
        <v>170588</v>
      </c>
      <c r="H99" s="79">
        <v>195102</v>
      </c>
      <c r="I99" s="79">
        <v>26353</v>
      </c>
      <c r="J99" s="79">
        <v>184521</v>
      </c>
      <c r="K99" s="80">
        <v>210874</v>
      </c>
      <c r="L99" s="79">
        <v>112846</v>
      </c>
    </row>
    <row r="100" spans="1:12" s="77" customFormat="1" ht="15" customHeight="1" x14ac:dyDescent="0.25">
      <c r="A100" s="78" t="s">
        <v>99</v>
      </c>
      <c r="B100" s="79">
        <v>400</v>
      </c>
      <c r="C100" s="79">
        <v>3006</v>
      </c>
      <c r="D100" s="79">
        <v>15925</v>
      </c>
      <c r="E100" s="79">
        <v>19331</v>
      </c>
      <c r="F100" s="79">
        <v>14022</v>
      </c>
      <c r="G100" s="79">
        <v>103768</v>
      </c>
      <c r="H100" s="79">
        <v>117790</v>
      </c>
      <c r="I100" s="79">
        <v>17428</v>
      </c>
      <c r="J100" s="79">
        <v>119693</v>
      </c>
      <c r="K100" s="80">
        <v>137121</v>
      </c>
      <c r="L100" s="79">
        <v>21681</v>
      </c>
    </row>
    <row r="101" spans="1:12" s="77" customFormat="1" ht="15" customHeight="1" x14ac:dyDescent="0.25">
      <c r="A101" s="78" t="s">
        <v>100</v>
      </c>
      <c r="B101" s="79">
        <v>16157</v>
      </c>
      <c r="C101" s="79">
        <v>30750</v>
      </c>
      <c r="D101" s="79">
        <v>378343</v>
      </c>
      <c r="E101" s="79">
        <v>425250</v>
      </c>
      <c r="F101" s="79">
        <v>26419</v>
      </c>
      <c r="G101" s="79">
        <v>194430</v>
      </c>
      <c r="H101" s="79">
        <v>220849</v>
      </c>
      <c r="I101" s="79">
        <v>73326</v>
      </c>
      <c r="J101" s="79">
        <v>572773</v>
      </c>
      <c r="K101" s="80">
        <v>646099</v>
      </c>
      <c r="L101" s="79">
        <v>109107</v>
      </c>
    </row>
    <row r="102" spans="1:12" s="77" customFormat="1" ht="15" customHeight="1" x14ac:dyDescent="0.25">
      <c r="A102" s="78" t="s">
        <v>101</v>
      </c>
      <c r="B102" s="79">
        <v>50</v>
      </c>
      <c r="C102" s="79">
        <v>0</v>
      </c>
      <c r="D102" s="79">
        <v>271</v>
      </c>
      <c r="E102" s="79">
        <v>321</v>
      </c>
      <c r="F102" s="79">
        <v>17</v>
      </c>
      <c r="G102" s="79">
        <v>108</v>
      </c>
      <c r="H102" s="79">
        <v>125</v>
      </c>
      <c r="I102" s="79">
        <v>67</v>
      </c>
      <c r="J102" s="79">
        <v>379</v>
      </c>
      <c r="K102" s="80">
        <v>446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7400</v>
      </c>
      <c r="C103" s="79">
        <v>7648</v>
      </c>
      <c r="D103" s="79">
        <v>104307</v>
      </c>
      <c r="E103" s="79">
        <v>119355</v>
      </c>
      <c r="F103" s="79">
        <v>4528</v>
      </c>
      <c r="G103" s="79">
        <v>22148</v>
      </c>
      <c r="H103" s="79">
        <v>26676</v>
      </c>
      <c r="I103" s="79">
        <v>19576</v>
      </c>
      <c r="J103" s="79">
        <v>126455</v>
      </c>
      <c r="K103" s="80">
        <v>146031</v>
      </c>
      <c r="L103" s="79">
        <v>14122</v>
      </c>
    </row>
    <row r="104" spans="1:12" s="77" customFormat="1" ht="15" customHeight="1" x14ac:dyDescent="0.25">
      <c r="A104" s="78" t="s">
        <v>103</v>
      </c>
      <c r="B104" s="79">
        <v>1034</v>
      </c>
      <c r="C104" s="79">
        <v>877</v>
      </c>
      <c r="D104" s="79">
        <v>14659</v>
      </c>
      <c r="E104" s="79">
        <v>16570</v>
      </c>
      <c r="F104" s="79">
        <v>719</v>
      </c>
      <c r="G104" s="79">
        <v>6884</v>
      </c>
      <c r="H104" s="79">
        <v>7603</v>
      </c>
      <c r="I104" s="79">
        <v>2630</v>
      </c>
      <c r="J104" s="79">
        <v>21543</v>
      </c>
      <c r="K104" s="80">
        <v>24173</v>
      </c>
      <c r="L104" s="79">
        <v>5104</v>
      </c>
    </row>
    <row r="105" spans="1:12" s="77" customFormat="1" ht="15" customHeight="1" x14ac:dyDescent="0.25">
      <c r="A105" s="78" t="s">
        <v>104</v>
      </c>
      <c r="B105" s="79">
        <v>64865</v>
      </c>
      <c r="C105" s="79">
        <v>46203</v>
      </c>
      <c r="D105" s="79">
        <v>451605</v>
      </c>
      <c r="E105" s="79">
        <v>562673</v>
      </c>
      <c r="F105" s="79">
        <v>6680</v>
      </c>
      <c r="G105" s="79">
        <v>44433</v>
      </c>
      <c r="H105" s="79">
        <v>51113</v>
      </c>
      <c r="I105" s="79">
        <v>117748</v>
      </c>
      <c r="J105" s="79">
        <v>496038</v>
      </c>
      <c r="K105" s="80">
        <v>613786</v>
      </c>
      <c r="L105" s="79">
        <v>185181</v>
      </c>
    </row>
    <row r="106" spans="1:12" s="77" customFormat="1" ht="15" customHeight="1" x14ac:dyDescent="0.25">
      <c r="A106" s="78" t="s">
        <v>105</v>
      </c>
      <c r="B106" s="79">
        <v>53375</v>
      </c>
      <c r="C106" s="79">
        <v>17143</v>
      </c>
      <c r="D106" s="79">
        <v>434134</v>
      </c>
      <c r="E106" s="79">
        <v>504652</v>
      </c>
      <c r="F106" s="79">
        <v>3965</v>
      </c>
      <c r="G106" s="79">
        <v>22072</v>
      </c>
      <c r="H106" s="79">
        <v>26037</v>
      </c>
      <c r="I106" s="79">
        <v>74483</v>
      </c>
      <c r="J106" s="79">
        <v>456206</v>
      </c>
      <c r="K106" s="80">
        <v>530689</v>
      </c>
      <c r="L106" s="79">
        <v>253516</v>
      </c>
    </row>
    <row r="107" spans="1:12" s="77" customFormat="1" ht="15" customHeight="1" x14ac:dyDescent="0.25">
      <c r="A107" s="78" t="s">
        <v>106</v>
      </c>
      <c r="B107" s="79">
        <v>1872</v>
      </c>
      <c r="C107" s="79">
        <v>1402</v>
      </c>
      <c r="D107" s="79">
        <v>19588</v>
      </c>
      <c r="E107" s="79">
        <v>22862</v>
      </c>
      <c r="F107" s="79">
        <v>1582</v>
      </c>
      <c r="G107" s="79">
        <v>9997</v>
      </c>
      <c r="H107" s="79">
        <v>11579</v>
      </c>
      <c r="I107" s="79">
        <v>4856</v>
      </c>
      <c r="J107" s="79">
        <v>29585</v>
      </c>
      <c r="K107" s="80">
        <v>34441</v>
      </c>
      <c r="L107" s="79">
        <v>8400</v>
      </c>
    </row>
    <row r="108" spans="1:12" s="77" customFormat="1" ht="15" customHeight="1" x14ac:dyDescent="0.25">
      <c r="A108" s="78" t="s">
        <v>107</v>
      </c>
      <c r="B108" s="79">
        <v>1041</v>
      </c>
      <c r="C108" s="79">
        <v>254</v>
      </c>
      <c r="D108" s="79">
        <v>4776</v>
      </c>
      <c r="E108" s="79">
        <v>6071</v>
      </c>
      <c r="F108" s="79">
        <v>221</v>
      </c>
      <c r="G108" s="79">
        <v>1445</v>
      </c>
      <c r="H108" s="79">
        <v>1666</v>
      </c>
      <c r="I108" s="79">
        <v>1516</v>
      </c>
      <c r="J108" s="79">
        <v>6221</v>
      </c>
      <c r="K108" s="80">
        <v>7737</v>
      </c>
      <c r="L108" s="79">
        <v>411</v>
      </c>
    </row>
    <row r="109" spans="1:12" s="77" customFormat="1" ht="15" customHeight="1" x14ac:dyDescent="0.25">
      <c r="A109" s="78" t="s">
        <v>108</v>
      </c>
      <c r="B109" s="79">
        <v>272</v>
      </c>
      <c r="C109" s="79">
        <v>26</v>
      </c>
      <c r="D109" s="79">
        <v>2304</v>
      </c>
      <c r="E109" s="79">
        <v>2602</v>
      </c>
      <c r="F109" s="79">
        <v>1</v>
      </c>
      <c r="G109" s="79">
        <v>72</v>
      </c>
      <c r="H109" s="79">
        <v>73</v>
      </c>
      <c r="I109" s="79">
        <v>299</v>
      </c>
      <c r="J109" s="79">
        <v>2376</v>
      </c>
      <c r="K109" s="80">
        <v>2675</v>
      </c>
      <c r="L109" s="79">
        <v>107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6</v>
      </c>
      <c r="G110" s="79">
        <v>103</v>
      </c>
      <c r="H110" s="79">
        <v>109</v>
      </c>
      <c r="I110" s="79">
        <v>6</v>
      </c>
      <c r="J110" s="79">
        <v>103</v>
      </c>
      <c r="K110" s="80">
        <v>109</v>
      </c>
      <c r="L110" s="79">
        <v>31</v>
      </c>
    </row>
    <row r="111" spans="1:12" s="77" customFormat="1" ht="15" customHeight="1" x14ac:dyDescent="0.25">
      <c r="A111" s="78" t="s">
        <v>110</v>
      </c>
      <c r="B111" s="79">
        <v>13532</v>
      </c>
      <c r="C111" s="79">
        <v>489</v>
      </c>
      <c r="D111" s="79">
        <v>102151</v>
      </c>
      <c r="E111" s="79">
        <v>116172</v>
      </c>
      <c r="F111" s="79">
        <v>780</v>
      </c>
      <c r="G111" s="79">
        <v>4456</v>
      </c>
      <c r="H111" s="79">
        <v>5236</v>
      </c>
      <c r="I111" s="79">
        <v>14801</v>
      </c>
      <c r="J111" s="79">
        <v>106607</v>
      </c>
      <c r="K111" s="80">
        <v>121408</v>
      </c>
      <c r="L111" s="79">
        <v>7324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483</v>
      </c>
      <c r="C113" s="79">
        <v>48</v>
      </c>
      <c r="D113" s="79">
        <v>5233</v>
      </c>
      <c r="E113" s="79">
        <v>5764</v>
      </c>
      <c r="F113" s="79">
        <v>1022</v>
      </c>
      <c r="G113" s="79">
        <v>7267</v>
      </c>
      <c r="H113" s="79">
        <v>8289</v>
      </c>
      <c r="I113" s="79">
        <v>1553</v>
      </c>
      <c r="J113" s="79">
        <v>12500</v>
      </c>
      <c r="K113" s="80">
        <v>14053</v>
      </c>
      <c r="L113" s="79">
        <v>2331</v>
      </c>
    </row>
    <row r="114" spans="1:34" s="77" customFormat="1" ht="15" customHeight="1" x14ac:dyDescent="0.25">
      <c r="A114" s="78" t="s">
        <v>113</v>
      </c>
      <c r="B114" s="79">
        <v>1022</v>
      </c>
      <c r="C114" s="79">
        <v>1552</v>
      </c>
      <c r="D114" s="79">
        <v>16290</v>
      </c>
      <c r="E114" s="79">
        <v>18864</v>
      </c>
      <c r="F114" s="79">
        <v>958</v>
      </c>
      <c r="G114" s="79">
        <v>3076</v>
      </c>
      <c r="H114" s="79">
        <v>4034</v>
      </c>
      <c r="I114" s="79">
        <v>3532</v>
      </c>
      <c r="J114" s="79">
        <v>19366</v>
      </c>
      <c r="K114" s="80">
        <v>22898</v>
      </c>
      <c r="L114" s="79">
        <v>3113</v>
      </c>
    </row>
    <row r="115" spans="1:34" s="77" customFormat="1" ht="15" customHeight="1" x14ac:dyDescent="0.25">
      <c r="A115" s="78" t="s">
        <v>114</v>
      </c>
      <c r="B115" s="79">
        <v>351</v>
      </c>
      <c r="C115" s="79">
        <v>56</v>
      </c>
      <c r="D115" s="79">
        <v>2389</v>
      </c>
      <c r="E115" s="79">
        <v>2796</v>
      </c>
      <c r="F115" s="79">
        <v>240</v>
      </c>
      <c r="G115" s="79">
        <v>1246</v>
      </c>
      <c r="H115" s="79">
        <v>1486</v>
      </c>
      <c r="I115" s="79">
        <v>647</v>
      </c>
      <c r="J115" s="79">
        <v>3635</v>
      </c>
      <c r="K115" s="80">
        <v>4282</v>
      </c>
      <c r="L115" s="79">
        <v>1475</v>
      </c>
    </row>
    <row r="116" spans="1:34" s="77" customFormat="1" ht="15" customHeight="1" x14ac:dyDescent="0.25">
      <c r="A116" s="78" t="s">
        <v>115</v>
      </c>
      <c r="B116" s="79">
        <v>4544</v>
      </c>
      <c r="C116" s="79">
        <v>1159</v>
      </c>
      <c r="D116" s="79">
        <v>34880</v>
      </c>
      <c r="E116" s="79">
        <v>40583</v>
      </c>
      <c r="F116" s="79">
        <v>1127</v>
      </c>
      <c r="G116" s="79">
        <v>9508</v>
      </c>
      <c r="H116" s="79">
        <v>10635</v>
      </c>
      <c r="I116" s="79">
        <v>6830</v>
      </c>
      <c r="J116" s="79">
        <v>44388</v>
      </c>
      <c r="K116" s="80">
        <v>51218</v>
      </c>
      <c r="L116" s="79">
        <v>11648</v>
      </c>
    </row>
    <row r="117" spans="1:34" s="77" customFormat="1" ht="15" customHeight="1" x14ac:dyDescent="0.25">
      <c r="A117" s="78" t="s">
        <v>116</v>
      </c>
      <c r="B117" s="79">
        <v>132</v>
      </c>
      <c r="C117" s="79">
        <v>200</v>
      </c>
      <c r="D117" s="79">
        <v>1683</v>
      </c>
      <c r="E117" s="79">
        <v>2015</v>
      </c>
      <c r="F117" s="79">
        <v>601</v>
      </c>
      <c r="G117" s="79">
        <v>4536</v>
      </c>
      <c r="H117" s="79">
        <v>5137</v>
      </c>
      <c r="I117" s="79">
        <v>933</v>
      </c>
      <c r="J117" s="79">
        <v>6219</v>
      </c>
      <c r="K117" s="80">
        <v>7152</v>
      </c>
      <c r="L117" s="79">
        <v>2427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1050146</v>
      </c>
      <c r="C119" s="80">
        <v>641936</v>
      </c>
      <c r="D119" s="80">
        <v>11707128</v>
      </c>
      <c r="E119" s="80">
        <v>13399210</v>
      </c>
      <c r="F119" s="80">
        <v>406591</v>
      </c>
      <c r="G119" s="80">
        <v>2894793</v>
      </c>
      <c r="H119" s="80">
        <v>3301384</v>
      </c>
      <c r="I119" s="80">
        <v>2098673</v>
      </c>
      <c r="J119" s="80">
        <v>14601921</v>
      </c>
      <c r="K119" s="80">
        <v>16700594</v>
      </c>
      <c r="L119" s="80">
        <v>7124088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:L12"/>
    <mergeCell ref="A1:L1"/>
    <mergeCell ref="A2:L2"/>
    <mergeCell ref="A5:L5"/>
    <mergeCell ref="A7:L7"/>
    <mergeCell ref="A9:L9"/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A690-DF79-481A-ACCC-0FB696433476}">
  <dimension ref="A1:AU602"/>
  <sheetViews>
    <sheetView workbookViewId="0">
      <selection activeCell="N30" sqref="N30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159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160</v>
      </c>
      <c r="C22" s="129"/>
      <c r="D22" s="124"/>
      <c r="E22" s="124"/>
      <c r="F22" s="34" t="s">
        <v>160</v>
      </c>
      <c r="G22" s="34" t="s">
        <v>16</v>
      </c>
      <c r="H22" s="34" t="s">
        <v>17</v>
      </c>
      <c r="I22" s="34" t="s">
        <v>160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2109</v>
      </c>
      <c r="C24" s="38">
        <v>91</v>
      </c>
      <c r="D24" s="38">
        <v>19495</v>
      </c>
      <c r="E24" s="38">
        <v>21695</v>
      </c>
      <c r="F24" s="38">
        <v>694</v>
      </c>
      <c r="G24" s="38">
        <v>6346</v>
      </c>
      <c r="H24" s="38">
        <v>7040</v>
      </c>
      <c r="I24" s="38">
        <v>2894</v>
      </c>
      <c r="J24" s="38">
        <v>25841</v>
      </c>
      <c r="K24" s="39">
        <v>28735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15126</v>
      </c>
      <c r="C25" s="38">
        <v>0</v>
      </c>
      <c r="D25" s="38">
        <v>105209</v>
      </c>
      <c r="E25" s="38">
        <v>120335</v>
      </c>
      <c r="F25" s="38">
        <v>271</v>
      </c>
      <c r="G25" s="38">
        <v>2007</v>
      </c>
      <c r="H25" s="38">
        <v>2278</v>
      </c>
      <c r="I25" s="38">
        <v>15397</v>
      </c>
      <c r="J25" s="38">
        <v>107216</v>
      </c>
      <c r="K25" s="39">
        <v>122613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1440</v>
      </c>
      <c r="C26" s="38">
        <v>71</v>
      </c>
      <c r="D26" s="38">
        <v>13386</v>
      </c>
      <c r="E26" s="38">
        <v>14897</v>
      </c>
      <c r="F26" s="38">
        <v>79</v>
      </c>
      <c r="G26" s="38">
        <v>1352</v>
      </c>
      <c r="H26" s="38">
        <v>1431</v>
      </c>
      <c r="I26" s="38">
        <v>1590</v>
      </c>
      <c r="J26" s="38">
        <v>14738</v>
      </c>
      <c r="K26" s="39">
        <v>16328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1187</v>
      </c>
      <c r="C27" s="38">
        <v>2172</v>
      </c>
      <c r="D27" s="38">
        <v>24333</v>
      </c>
      <c r="E27" s="38">
        <v>27692</v>
      </c>
      <c r="F27" s="38">
        <v>371</v>
      </c>
      <c r="G27" s="38">
        <v>2664</v>
      </c>
      <c r="H27" s="38">
        <v>3035</v>
      </c>
      <c r="I27" s="38">
        <v>3730</v>
      </c>
      <c r="J27" s="38">
        <v>26997</v>
      </c>
      <c r="K27" s="39">
        <v>30727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368</v>
      </c>
      <c r="D28" s="38">
        <v>3841</v>
      </c>
      <c r="E28" s="38">
        <v>4209</v>
      </c>
      <c r="F28" s="38">
        <v>7</v>
      </c>
      <c r="G28" s="38">
        <v>239</v>
      </c>
      <c r="H28" s="38">
        <v>246</v>
      </c>
      <c r="I28" s="38">
        <v>375</v>
      </c>
      <c r="J28" s="38">
        <v>4080</v>
      </c>
      <c r="K28" s="39">
        <v>4455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107</v>
      </c>
      <c r="C29" s="38">
        <v>77</v>
      </c>
      <c r="D29" s="38">
        <v>1156</v>
      </c>
      <c r="E29" s="38">
        <v>1340</v>
      </c>
      <c r="F29" s="38">
        <v>8</v>
      </c>
      <c r="G29" s="38">
        <v>14</v>
      </c>
      <c r="H29" s="38">
        <v>22</v>
      </c>
      <c r="I29" s="38">
        <v>192</v>
      </c>
      <c r="J29" s="38">
        <v>1170</v>
      </c>
      <c r="K29" s="39">
        <v>1362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10252</v>
      </c>
      <c r="C30" s="38">
        <v>60041</v>
      </c>
      <c r="D30" s="38">
        <v>614553</v>
      </c>
      <c r="E30" s="38">
        <v>684846</v>
      </c>
      <c r="F30" s="38">
        <v>6331</v>
      </c>
      <c r="G30" s="38">
        <v>57200</v>
      </c>
      <c r="H30" s="38">
        <v>63531</v>
      </c>
      <c r="I30" s="38">
        <v>76624</v>
      </c>
      <c r="J30" s="38">
        <v>671753</v>
      </c>
      <c r="K30" s="39">
        <v>748377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3</v>
      </c>
      <c r="E31" s="38">
        <v>3</v>
      </c>
      <c r="F31" s="38">
        <v>3</v>
      </c>
      <c r="G31" s="38">
        <v>8</v>
      </c>
      <c r="H31" s="38">
        <v>11</v>
      </c>
      <c r="I31" s="38">
        <v>3</v>
      </c>
      <c r="J31" s="38">
        <v>11</v>
      </c>
      <c r="K31" s="39">
        <v>14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150</v>
      </c>
      <c r="D32" s="38">
        <v>1056</v>
      </c>
      <c r="E32" s="38">
        <v>1206</v>
      </c>
      <c r="F32" s="38">
        <v>35</v>
      </c>
      <c r="G32" s="38">
        <v>132</v>
      </c>
      <c r="H32" s="38">
        <v>167</v>
      </c>
      <c r="I32" s="38">
        <v>185</v>
      </c>
      <c r="J32" s="38">
        <v>1188</v>
      </c>
      <c r="K32" s="39">
        <v>1373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22320</v>
      </c>
      <c r="C33" s="38">
        <v>0</v>
      </c>
      <c r="D33" s="38">
        <v>259907</v>
      </c>
      <c r="E33" s="38">
        <v>282227</v>
      </c>
      <c r="F33" s="38">
        <v>140</v>
      </c>
      <c r="G33" s="38">
        <v>1822</v>
      </c>
      <c r="H33" s="38">
        <v>1962</v>
      </c>
      <c r="I33" s="38">
        <v>22460</v>
      </c>
      <c r="J33" s="38">
        <v>261729</v>
      </c>
      <c r="K33" s="39">
        <v>284189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66708</v>
      </c>
      <c r="C34" s="38">
        <v>244477</v>
      </c>
      <c r="D34" s="38">
        <v>3168393</v>
      </c>
      <c r="E34" s="38">
        <v>3479578</v>
      </c>
      <c r="F34" s="38">
        <v>69543</v>
      </c>
      <c r="G34" s="38">
        <v>711657</v>
      </c>
      <c r="H34" s="38">
        <v>781200</v>
      </c>
      <c r="I34" s="38">
        <v>380728</v>
      </c>
      <c r="J34" s="38">
        <v>3880050</v>
      </c>
      <c r="K34" s="39">
        <v>4260778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679</v>
      </c>
      <c r="C35" s="38">
        <v>170</v>
      </c>
      <c r="D35" s="38">
        <v>6427</v>
      </c>
      <c r="E35" s="38">
        <v>7276</v>
      </c>
      <c r="F35" s="38">
        <v>134</v>
      </c>
      <c r="G35" s="38">
        <v>1395</v>
      </c>
      <c r="H35" s="38">
        <v>1529</v>
      </c>
      <c r="I35" s="38">
        <v>983</v>
      </c>
      <c r="J35" s="38">
        <v>7822</v>
      </c>
      <c r="K35" s="39">
        <v>8805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34989</v>
      </c>
      <c r="C36" s="38">
        <v>25770</v>
      </c>
      <c r="D36" s="38">
        <v>442386</v>
      </c>
      <c r="E36" s="38">
        <v>503145</v>
      </c>
      <c r="F36" s="38">
        <v>4195</v>
      </c>
      <c r="G36" s="38">
        <v>27612</v>
      </c>
      <c r="H36" s="38">
        <v>31807</v>
      </c>
      <c r="I36" s="38">
        <v>64954</v>
      </c>
      <c r="J36" s="38">
        <v>469998</v>
      </c>
      <c r="K36" s="39">
        <v>534952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9</v>
      </c>
      <c r="D37" s="38">
        <v>1626</v>
      </c>
      <c r="E37" s="38">
        <v>1635</v>
      </c>
      <c r="F37" s="38">
        <v>0</v>
      </c>
      <c r="G37" s="38">
        <v>2</v>
      </c>
      <c r="H37" s="38">
        <v>2</v>
      </c>
      <c r="I37" s="38">
        <v>9</v>
      </c>
      <c r="J37" s="38">
        <v>1628</v>
      </c>
      <c r="K37" s="39">
        <v>1637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5</v>
      </c>
      <c r="C38" s="38">
        <v>15</v>
      </c>
      <c r="D38" s="38">
        <v>125</v>
      </c>
      <c r="E38" s="38">
        <v>145</v>
      </c>
      <c r="F38" s="38">
        <v>6</v>
      </c>
      <c r="G38" s="38">
        <v>20</v>
      </c>
      <c r="H38" s="38">
        <v>26</v>
      </c>
      <c r="I38" s="38">
        <v>26</v>
      </c>
      <c r="J38" s="38">
        <v>145</v>
      </c>
      <c r="K38" s="39">
        <v>171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3442</v>
      </c>
      <c r="C39" s="38">
        <v>4881</v>
      </c>
      <c r="D39" s="38">
        <v>3820274</v>
      </c>
      <c r="E39" s="38">
        <v>3828597</v>
      </c>
      <c r="F39" s="38">
        <v>2912</v>
      </c>
      <c r="G39" s="38">
        <v>56114</v>
      </c>
      <c r="H39" s="38">
        <v>59026</v>
      </c>
      <c r="I39" s="38">
        <v>11235</v>
      </c>
      <c r="J39" s="38">
        <v>3876388</v>
      </c>
      <c r="K39" s="39">
        <v>3887623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8815</v>
      </c>
      <c r="C40" s="38">
        <v>6003</v>
      </c>
      <c r="D40" s="38">
        <v>3897060</v>
      </c>
      <c r="E40" s="38">
        <v>3911878</v>
      </c>
      <c r="F40" s="38">
        <v>27343</v>
      </c>
      <c r="G40" s="38">
        <v>242731</v>
      </c>
      <c r="H40" s="38">
        <v>270074</v>
      </c>
      <c r="I40" s="38">
        <v>42161</v>
      </c>
      <c r="J40" s="38">
        <v>4139791</v>
      </c>
      <c r="K40" s="39">
        <v>4181952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28085</v>
      </c>
      <c r="C41" s="38">
        <v>1416</v>
      </c>
      <c r="D41" s="38">
        <v>234385</v>
      </c>
      <c r="E41" s="38">
        <v>263886</v>
      </c>
      <c r="F41" s="38">
        <v>1720</v>
      </c>
      <c r="G41" s="38">
        <v>15386</v>
      </c>
      <c r="H41" s="38">
        <v>17106</v>
      </c>
      <c r="I41" s="38">
        <v>31221</v>
      </c>
      <c r="J41" s="38">
        <v>249771</v>
      </c>
      <c r="K41" s="39">
        <v>280992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46</v>
      </c>
      <c r="C42" s="38">
        <v>187</v>
      </c>
      <c r="D42" s="38">
        <v>1718</v>
      </c>
      <c r="E42" s="38">
        <v>1951</v>
      </c>
      <c r="F42" s="38">
        <v>17</v>
      </c>
      <c r="G42" s="38">
        <v>54</v>
      </c>
      <c r="H42" s="38">
        <v>71</v>
      </c>
      <c r="I42" s="38">
        <v>250</v>
      </c>
      <c r="J42" s="38">
        <v>1772</v>
      </c>
      <c r="K42" s="39">
        <v>2022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534</v>
      </c>
      <c r="C43" s="38">
        <v>58</v>
      </c>
      <c r="D43" s="38">
        <v>3208</v>
      </c>
      <c r="E43" s="38">
        <v>3800</v>
      </c>
      <c r="F43" s="38">
        <v>128</v>
      </c>
      <c r="G43" s="38">
        <v>420</v>
      </c>
      <c r="H43" s="38">
        <v>548</v>
      </c>
      <c r="I43" s="38">
        <v>720</v>
      </c>
      <c r="J43" s="38">
        <v>3628</v>
      </c>
      <c r="K43" s="39">
        <v>4348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23500</v>
      </c>
      <c r="C44" s="38">
        <v>275</v>
      </c>
      <c r="D44" s="38">
        <v>158904</v>
      </c>
      <c r="E44" s="38">
        <v>182679</v>
      </c>
      <c r="F44" s="38">
        <v>1914</v>
      </c>
      <c r="G44" s="38">
        <v>4450</v>
      </c>
      <c r="H44" s="38">
        <v>6364</v>
      </c>
      <c r="I44" s="38">
        <v>25689</v>
      </c>
      <c r="J44" s="38">
        <v>163354</v>
      </c>
      <c r="K44" s="39">
        <v>189043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113512</v>
      </c>
      <c r="C45" s="38">
        <v>6240</v>
      </c>
      <c r="D45" s="38">
        <v>1034745</v>
      </c>
      <c r="E45" s="38">
        <v>1154497</v>
      </c>
      <c r="F45" s="38">
        <v>48050</v>
      </c>
      <c r="G45" s="38">
        <v>412043</v>
      </c>
      <c r="H45" s="38">
        <v>460093</v>
      </c>
      <c r="I45" s="38">
        <v>167802</v>
      </c>
      <c r="J45" s="38">
        <v>1446788</v>
      </c>
      <c r="K45" s="39">
        <v>1614590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3</v>
      </c>
      <c r="G46" s="38">
        <v>0</v>
      </c>
      <c r="H46" s="38">
        <v>3</v>
      </c>
      <c r="I46" s="38">
        <v>3</v>
      </c>
      <c r="J46" s="38">
        <v>0</v>
      </c>
      <c r="K46" s="39">
        <v>3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5</v>
      </c>
      <c r="G47" s="38">
        <v>42</v>
      </c>
      <c r="H47" s="38">
        <v>47</v>
      </c>
      <c r="I47" s="38">
        <v>5</v>
      </c>
      <c r="J47" s="38">
        <v>42</v>
      </c>
      <c r="K47" s="39">
        <v>47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47831</v>
      </c>
      <c r="C48" s="38">
        <v>2592</v>
      </c>
      <c r="D48" s="38">
        <v>313844</v>
      </c>
      <c r="E48" s="38">
        <v>364267</v>
      </c>
      <c r="F48" s="38">
        <v>2973</v>
      </c>
      <c r="G48" s="38">
        <v>13424</v>
      </c>
      <c r="H48" s="38">
        <v>16397</v>
      </c>
      <c r="I48" s="38">
        <v>53396</v>
      </c>
      <c r="J48" s="38">
        <v>327268</v>
      </c>
      <c r="K48" s="39">
        <v>380664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14</v>
      </c>
      <c r="D49" s="38">
        <v>137</v>
      </c>
      <c r="E49" s="38">
        <v>152</v>
      </c>
      <c r="F49" s="38">
        <v>12</v>
      </c>
      <c r="G49" s="38">
        <v>123</v>
      </c>
      <c r="H49" s="38">
        <v>135</v>
      </c>
      <c r="I49" s="38">
        <v>27</v>
      </c>
      <c r="J49" s="38">
        <v>260</v>
      </c>
      <c r="K49" s="39">
        <v>287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47778</v>
      </c>
      <c r="C50" s="38">
        <v>8788</v>
      </c>
      <c r="D50" s="38">
        <v>636573</v>
      </c>
      <c r="E50" s="38">
        <v>693139</v>
      </c>
      <c r="F50" s="38">
        <v>3474</v>
      </c>
      <c r="G50" s="38">
        <v>45841</v>
      </c>
      <c r="H50" s="38">
        <v>49315</v>
      </c>
      <c r="I50" s="38">
        <v>60040</v>
      </c>
      <c r="J50" s="38">
        <v>682414</v>
      </c>
      <c r="K50" s="39">
        <v>742454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5</v>
      </c>
      <c r="G52" s="38">
        <v>31</v>
      </c>
      <c r="H52" s="38">
        <v>36</v>
      </c>
      <c r="I52" s="38">
        <v>5</v>
      </c>
      <c r="J52" s="38">
        <v>31</v>
      </c>
      <c r="K52" s="39">
        <v>36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31</v>
      </c>
      <c r="G53" s="38">
        <v>0</v>
      </c>
      <c r="H53" s="38">
        <v>31</v>
      </c>
      <c r="I53" s="38">
        <v>31</v>
      </c>
      <c r="J53" s="38">
        <v>0</v>
      </c>
      <c r="K53" s="39">
        <v>31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59515</v>
      </c>
      <c r="C54" s="38">
        <v>119434</v>
      </c>
      <c r="D54" s="38">
        <v>1867956</v>
      </c>
      <c r="E54" s="38">
        <v>2046905</v>
      </c>
      <c r="F54" s="38">
        <v>46165</v>
      </c>
      <c r="G54" s="38">
        <v>382300</v>
      </c>
      <c r="H54" s="38">
        <v>428465</v>
      </c>
      <c r="I54" s="38">
        <v>225114</v>
      </c>
      <c r="J54" s="38">
        <v>2250256</v>
      </c>
      <c r="K54" s="39">
        <v>2475370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865</v>
      </c>
      <c r="C55" s="38">
        <v>2275</v>
      </c>
      <c r="D55" s="38">
        <v>30678</v>
      </c>
      <c r="E55" s="38">
        <v>33818</v>
      </c>
      <c r="F55" s="38">
        <v>658</v>
      </c>
      <c r="G55" s="38">
        <v>5893</v>
      </c>
      <c r="H55" s="38">
        <v>6551</v>
      </c>
      <c r="I55" s="38">
        <v>3798</v>
      </c>
      <c r="J55" s="38">
        <v>36571</v>
      </c>
      <c r="K55" s="39">
        <v>40369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9381</v>
      </c>
      <c r="C56" s="38">
        <v>77429</v>
      </c>
      <c r="D56" s="38">
        <v>786961</v>
      </c>
      <c r="E56" s="38">
        <v>873771</v>
      </c>
      <c r="F56" s="38">
        <v>44131</v>
      </c>
      <c r="G56" s="38">
        <v>448220</v>
      </c>
      <c r="H56" s="38">
        <v>492351</v>
      </c>
      <c r="I56" s="38">
        <v>130941</v>
      </c>
      <c r="J56" s="38">
        <v>1235181</v>
      </c>
      <c r="K56" s="39">
        <v>1366122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310274</v>
      </c>
      <c r="C57" s="38">
        <v>11552</v>
      </c>
      <c r="D57" s="38">
        <v>3564161</v>
      </c>
      <c r="E57" s="38">
        <v>3885987</v>
      </c>
      <c r="F57" s="38">
        <v>26994</v>
      </c>
      <c r="G57" s="38">
        <v>225154</v>
      </c>
      <c r="H57" s="38">
        <v>252148</v>
      </c>
      <c r="I57" s="38">
        <v>348820</v>
      </c>
      <c r="J57" s="38">
        <v>3789315</v>
      </c>
      <c r="K57" s="39">
        <v>4138135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45770</v>
      </c>
      <c r="C58" s="38">
        <v>330208</v>
      </c>
      <c r="D58" s="38">
        <v>3157532</v>
      </c>
      <c r="E58" s="38">
        <v>3533510</v>
      </c>
      <c r="F58" s="38">
        <v>85186</v>
      </c>
      <c r="G58" s="38">
        <v>702884</v>
      </c>
      <c r="H58" s="38">
        <v>788070</v>
      </c>
      <c r="I58" s="38">
        <v>461164</v>
      </c>
      <c r="J58" s="38">
        <v>3860416</v>
      </c>
      <c r="K58" s="39">
        <v>4321580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86</v>
      </c>
      <c r="G59" s="38">
        <v>65</v>
      </c>
      <c r="H59" s="38">
        <v>151</v>
      </c>
      <c r="I59" s="38">
        <v>86</v>
      </c>
      <c r="J59" s="38">
        <v>65</v>
      </c>
      <c r="K59" s="39">
        <v>151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1970</v>
      </c>
      <c r="C60" s="38">
        <v>327</v>
      </c>
      <c r="D60" s="38">
        <v>14338</v>
      </c>
      <c r="E60" s="38">
        <v>16635</v>
      </c>
      <c r="F60" s="38">
        <v>408</v>
      </c>
      <c r="G60" s="38">
        <v>2665</v>
      </c>
      <c r="H60" s="38">
        <v>3073</v>
      </c>
      <c r="I60" s="38">
        <v>2705</v>
      </c>
      <c r="J60" s="38">
        <v>17003</v>
      </c>
      <c r="K60" s="39">
        <v>19708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50287</v>
      </c>
      <c r="C61" s="38">
        <v>1315</v>
      </c>
      <c r="D61" s="38">
        <v>412328</v>
      </c>
      <c r="E61" s="38">
        <v>463930</v>
      </c>
      <c r="F61" s="38">
        <v>10414</v>
      </c>
      <c r="G61" s="38">
        <v>80268</v>
      </c>
      <c r="H61" s="38">
        <v>90682</v>
      </c>
      <c r="I61" s="38">
        <v>62016</v>
      </c>
      <c r="J61" s="38">
        <v>492596</v>
      </c>
      <c r="K61" s="39">
        <v>554612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380</v>
      </c>
      <c r="C62" s="38">
        <v>181</v>
      </c>
      <c r="D62" s="38">
        <v>5871</v>
      </c>
      <c r="E62" s="38">
        <v>6432</v>
      </c>
      <c r="F62" s="38">
        <v>159</v>
      </c>
      <c r="G62" s="38">
        <v>1416</v>
      </c>
      <c r="H62" s="38">
        <v>1575</v>
      </c>
      <c r="I62" s="38">
        <v>720</v>
      </c>
      <c r="J62" s="38">
        <v>7287</v>
      </c>
      <c r="K62" s="39">
        <v>8007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5733</v>
      </c>
      <c r="C63" s="38">
        <v>18</v>
      </c>
      <c r="D63" s="38">
        <v>60468</v>
      </c>
      <c r="E63" s="38">
        <v>66219</v>
      </c>
      <c r="F63" s="38">
        <v>7308</v>
      </c>
      <c r="G63" s="38">
        <v>50917</v>
      </c>
      <c r="H63" s="38">
        <v>58225</v>
      </c>
      <c r="I63" s="38">
        <v>13059</v>
      </c>
      <c r="J63" s="38">
        <v>111385</v>
      </c>
      <c r="K63" s="39">
        <v>124444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1079</v>
      </c>
      <c r="C64" s="38">
        <v>1732</v>
      </c>
      <c r="D64" s="38">
        <v>28569</v>
      </c>
      <c r="E64" s="38">
        <v>31380</v>
      </c>
      <c r="F64" s="38">
        <v>324</v>
      </c>
      <c r="G64" s="38">
        <v>7583</v>
      </c>
      <c r="H64" s="38">
        <v>7907</v>
      </c>
      <c r="I64" s="38">
        <v>3135</v>
      </c>
      <c r="J64" s="38">
        <v>36152</v>
      </c>
      <c r="K64" s="39">
        <v>39287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25771</v>
      </c>
      <c r="C65" s="38">
        <v>4929</v>
      </c>
      <c r="D65" s="38">
        <v>240572</v>
      </c>
      <c r="E65" s="38">
        <v>271272</v>
      </c>
      <c r="F65" s="38">
        <v>21119</v>
      </c>
      <c r="G65" s="38">
        <v>174376</v>
      </c>
      <c r="H65" s="38">
        <v>195495</v>
      </c>
      <c r="I65" s="38">
        <v>51819</v>
      </c>
      <c r="J65" s="38">
        <v>414948</v>
      </c>
      <c r="K65" s="39">
        <v>466767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2316</v>
      </c>
      <c r="C66" s="38">
        <v>1387</v>
      </c>
      <c r="D66" s="38">
        <v>31219</v>
      </c>
      <c r="E66" s="38">
        <v>34922</v>
      </c>
      <c r="F66" s="38">
        <v>846</v>
      </c>
      <c r="G66" s="38">
        <v>6735</v>
      </c>
      <c r="H66" s="38">
        <v>7581</v>
      </c>
      <c r="I66" s="38">
        <v>4549</v>
      </c>
      <c r="J66" s="38">
        <v>37954</v>
      </c>
      <c r="K66" s="39">
        <v>42503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0</v>
      </c>
      <c r="D67" s="38">
        <v>13</v>
      </c>
      <c r="E67" s="38">
        <v>13</v>
      </c>
      <c r="F67" s="38">
        <v>35</v>
      </c>
      <c r="G67" s="38">
        <v>44</v>
      </c>
      <c r="H67" s="38">
        <v>79</v>
      </c>
      <c r="I67" s="38">
        <v>35</v>
      </c>
      <c r="J67" s="38">
        <v>57</v>
      </c>
      <c r="K67" s="39">
        <v>92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42285</v>
      </c>
      <c r="C68" s="38">
        <v>33406</v>
      </c>
      <c r="D68" s="38">
        <v>648547</v>
      </c>
      <c r="E68" s="38">
        <v>724238</v>
      </c>
      <c r="F68" s="38">
        <v>41428</v>
      </c>
      <c r="G68" s="38">
        <v>370137</v>
      </c>
      <c r="H68" s="38">
        <v>411565</v>
      </c>
      <c r="I68" s="38">
        <v>117119</v>
      </c>
      <c r="J68" s="38">
        <v>1018684</v>
      </c>
      <c r="K68" s="39">
        <v>1135803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313</v>
      </c>
      <c r="C69" s="38">
        <v>8</v>
      </c>
      <c r="D69" s="38">
        <v>1874</v>
      </c>
      <c r="E69" s="38">
        <v>2195</v>
      </c>
      <c r="F69" s="38">
        <v>23</v>
      </c>
      <c r="G69" s="38">
        <v>182</v>
      </c>
      <c r="H69" s="38">
        <v>205</v>
      </c>
      <c r="I69" s="38">
        <v>344</v>
      </c>
      <c r="J69" s="38">
        <v>2056</v>
      </c>
      <c r="K69" s="39">
        <v>2400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8428</v>
      </c>
      <c r="C70" s="38">
        <v>5034</v>
      </c>
      <c r="D70" s="38">
        <v>130843</v>
      </c>
      <c r="E70" s="38">
        <v>144305</v>
      </c>
      <c r="F70" s="38">
        <v>1865</v>
      </c>
      <c r="G70" s="38">
        <v>14483</v>
      </c>
      <c r="H70" s="38">
        <v>16348</v>
      </c>
      <c r="I70" s="38">
        <v>15327</v>
      </c>
      <c r="J70" s="38">
        <v>145326</v>
      </c>
      <c r="K70" s="39">
        <v>160653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6978</v>
      </c>
      <c r="C71" s="38">
        <v>4182</v>
      </c>
      <c r="D71" s="38">
        <v>124877</v>
      </c>
      <c r="E71" s="38">
        <v>136037</v>
      </c>
      <c r="F71" s="38">
        <v>2266</v>
      </c>
      <c r="G71" s="38">
        <v>22793</v>
      </c>
      <c r="H71" s="38">
        <v>25059</v>
      </c>
      <c r="I71" s="38">
        <v>13426</v>
      </c>
      <c r="J71" s="38">
        <v>147670</v>
      </c>
      <c r="K71" s="39">
        <v>161096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16</v>
      </c>
      <c r="D72" s="38">
        <v>113</v>
      </c>
      <c r="E72" s="38">
        <v>129</v>
      </c>
      <c r="F72" s="38">
        <v>1</v>
      </c>
      <c r="G72" s="38">
        <v>12</v>
      </c>
      <c r="H72" s="38">
        <v>13</v>
      </c>
      <c r="I72" s="38">
        <v>17</v>
      </c>
      <c r="J72" s="38">
        <v>125</v>
      </c>
      <c r="K72" s="39">
        <v>142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129253</v>
      </c>
      <c r="C73" s="38">
        <v>9021</v>
      </c>
      <c r="D73" s="38">
        <v>958110</v>
      </c>
      <c r="E73" s="38">
        <v>1096384</v>
      </c>
      <c r="F73" s="38">
        <v>22782</v>
      </c>
      <c r="G73" s="38">
        <v>186240</v>
      </c>
      <c r="H73" s="38">
        <v>209022</v>
      </c>
      <c r="I73" s="38">
        <v>161056</v>
      </c>
      <c r="J73" s="38">
        <v>1144350</v>
      </c>
      <c r="K73" s="39">
        <v>1305406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2</v>
      </c>
      <c r="E74" s="38">
        <v>2</v>
      </c>
      <c r="F74" s="38">
        <v>0</v>
      </c>
      <c r="G74" s="38">
        <v>2</v>
      </c>
      <c r="H74" s="38">
        <v>2</v>
      </c>
      <c r="I74" s="38">
        <v>0</v>
      </c>
      <c r="J74" s="38">
        <v>4</v>
      </c>
      <c r="K74" s="39">
        <v>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171351</v>
      </c>
      <c r="C75" s="38">
        <v>0</v>
      </c>
      <c r="D75" s="38">
        <v>2106893</v>
      </c>
      <c r="E75" s="38">
        <v>2278244</v>
      </c>
      <c r="F75" s="38">
        <v>416</v>
      </c>
      <c r="G75" s="38">
        <v>18100</v>
      </c>
      <c r="H75" s="38">
        <v>18516</v>
      </c>
      <c r="I75" s="38">
        <v>171767</v>
      </c>
      <c r="J75" s="38">
        <v>2124993</v>
      </c>
      <c r="K75" s="39">
        <v>2296760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179</v>
      </c>
      <c r="C76" s="38">
        <v>141</v>
      </c>
      <c r="D76" s="38">
        <v>2697</v>
      </c>
      <c r="E76" s="38">
        <v>3017</v>
      </c>
      <c r="F76" s="38">
        <v>32</v>
      </c>
      <c r="G76" s="38">
        <v>100</v>
      </c>
      <c r="H76" s="38">
        <v>132</v>
      </c>
      <c r="I76" s="38">
        <v>352</v>
      </c>
      <c r="J76" s="38">
        <v>2797</v>
      </c>
      <c r="K76" s="39">
        <v>3149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9">
        <v>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114</v>
      </c>
      <c r="C78" s="38">
        <v>4</v>
      </c>
      <c r="D78" s="38">
        <v>2416</v>
      </c>
      <c r="E78" s="38">
        <v>2534</v>
      </c>
      <c r="F78" s="38">
        <v>133</v>
      </c>
      <c r="G78" s="38">
        <v>1108</v>
      </c>
      <c r="H78" s="38">
        <v>1241</v>
      </c>
      <c r="I78" s="38">
        <v>251</v>
      </c>
      <c r="J78" s="38">
        <v>3524</v>
      </c>
      <c r="K78" s="39">
        <v>3775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261</v>
      </c>
      <c r="D79" s="38">
        <v>1420</v>
      </c>
      <c r="E79" s="38">
        <v>1681</v>
      </c>
      <c r="F79" s="38">
        <v>14</v>
      </c>
      <c r="G79" s="38">
        <v>264</v>
      </c>
      <c r="H79" s="38">
        <v>278</v>
      </c>
      <c r="I79" s="38">
        <v>275</v>
      </c>
      <c r="J79" s="38">
        <v>1684</v>
      </c>
      <c r="K79" s="39">
        <v>1959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45</v>
      </c>
      <c r="G80" s="38">
        <v>55</v>
      </c>
      <c r="H80" s="38">
        <v>100</v>
      </c>
      <c r="I80" s="38">
        <v>45</v>
      </c>
      <c r="J80" s="38">
        <v>55</v>
      </c>
      <c r="K80" s="39">
        <v>100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164</v>
      </c>
      <c r="C81" s="38">
        <v>22</v>
      </c>
      <c r="D81" s="38">
        <v>1468</v>
      </c>
      <c r="E81" s="38">
        <v>1654</v>
      </c>
      <c r="F81" s="38">
        <v>55</v>
      </c>
      <c r="G81" s="38">
        <v>688</v>
      </c>
      <c r="H81" s="38">
        <v>743</v>
      </c>
      <c r="I81" s="38">
        <v>241</v>
      </c>
      <c r="J81" s="38">
        <v>2156</v>
      </c>
      <c r="K81" s="39">
        <v>2397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8872</v>
      </c>
      <c r="C82" s="38">
        <v>453</v>
      </c>
      <c r="D82" s="38">
        <v>73926</v>
      </c>
      <c r="E82" s="38">
        <v>83251</v>
      </c>
      <c r="F82" s="38">
        <v>1789</v>
      </c>
      <c r="G82" s="38">
        <v>13598</v>
      </c>
      <c r="H82" s="38">
        <v>15387</v>
      </c>
      <c r="I82" s="38">
        <v>11114</v>
      </c>
      <c r="J82" s="38">
        <v>87524</v>
      </c>
      <c r="K82" s="39">
        <v>98638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599</v>
      </c>
      <c r="C83" s="38">
        <v>0</v>
      </c>
      <c r="D83" s="38">
        <v>6</v>
      </c>
      <c r="E83" s="38">
        <v>605</v>
      </c>
      <c r="F83" s="38">
        <v>0</v>
      </c>
      <c r="G83" s="38">
        <v>20</v>
      </c>
      <c r="H83" s="38">
        <v>20</v>
      </c>
      <c r="I83" s="38">
        <v>599</v>
      </c>
      <c r="J83" s="38">
        <v>26</v>
      </c>
      <c r="K83" s="39">
        <v>625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23</v>
      </c>
      <c r="H84" s="38">
        <v>23</v>
      </c>
      <c r="I84" s="38">
        <v>0</v>
      </c>
      <c r="J84" s="38">
        <v>23</v>
      </c>
      <c r="K84" s="39">
        <v>23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704</v>
      </c>
      <c r="C87" s="38">
        <v>328</v>
      </c>
      <c r="D87" s="38">
        <v>7401</v>
      </c>
      <c r="E87" s="38">
        <v>8433</v>
      </c>
      <c r="F87" s="38">
        <v>446</v>
      </c>
      <c r="G87" s="38">
        <v>1844</v>
      </c>
      <c r="H87" s="38">
        <v>2290</v>
      </c>
      <c r="I87" s="38">
        <v>1478</v>
      </c>
      <c r="J87" s="38">
        <v>9245</v>
      </c>
      <c r="K87" s="39">
        <v>10723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7178</v>
      </c>
      <c r="C88" s="38">
        <v>252</v>
      </c>
      <c r="D88" s="38">
        <v>64359</v>
      </c>
      <c r="E88" s="38">
        <v>71789</v>
      </c>
      <c r="F88" s="38">
        <v>606</v>
      </c>
      <c r="G88" s="38">
        <v>9913</v>
      </c>
      <c r="H88" s="38">
        <v>10519</v>
      </c>
      <c r="I88" s="38">
        <v>8036</v>
      </c>
      <c r="J88" s="38">
        <v>74272</v>
      </c>
      <c r="K88" s="39">
        <v>82308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181</v>
      </c>
      <c r="C89" s="38">
        <v>194</v>
      </c>
      <c r="D89" s="38">
        <v>3918</v>
      </c>
      <c r="E89" s="38">
        <v>4293</v>
      </c>
      <c r="F89" s="38">
        <v>7</v>
      </c>
      <c r="G89" s="38">
        <v>108</v>
      </c>
      <c r="H89" s="38">
        <v>115</v>
      </c>
      <c r="I89" s="38">
        <v>382</v>
      </c>
      <c r="J89" s="38">
        <v>4026</v>
      </c>
      <c r="K89" s="39">
        <v>4408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13342</v>
      </c>
      <c r="C90" s="38">
        <v>16758</v>
      </c>
      <c r="D90" s="38">
        <v>272751</v>
      </c>
      <c r="E90" s="38">
        <v>302851</v>
      </c>
      <c r="F90" s="38">
        <v>7091</v>
      </c>
      <c r="G90" s="38">
        <v>42799</v>
      </c>
      <c r="H90" s="38">
        <v>49890</v>
      </c>
      <c r="I90" s="38">
        <v>37191</v>
      </c>
      <c r="J90" s="38">
        <v>315550</v>
      </c>
      <c r="K90" s="39">
        <v>352741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26348</v>
      </c>
      <c r="C91" s="38">
        <v>22</v>
      </c>
      <c r="D91" s="38">
        <v>281280</v>
      </c>
      <c r="E91" s="38">
        <v>307650</v>
      </c>
      <c r="F91" s="38">
        <v>603</v>
      </c>
      <c r="G91" s="38">
        <v>6623</v>
      </c>
      <c r="H91" s="38">
        <v>7226</v>
      </c>
      <c r="I91" s="38">
        <v>26973</v>
      </c>
      <c r="J91" s="38">
        <v>287903</v>
      </c>
      <c r="K91" s="39">
        <v>314876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62184</v>
      </c>
      <c r="C92" s="38">
        <v>287</v>
      </c>
      <c r="D92" s="38">
        <v>733765</v>
      </c>
      <c r="E92" s="38">
        <v>796236</v>
      </c>
      <c r="F92" s="38">
        <v>1401</v>
      </c>
      <c r="G92" s="38">
        <v>24313</v>
      </c>
      <c r="H92" s="38">
        <v>25714</v>
      </c>
      <c r="I92" s="38">
        <v>63872</v>
      </c>
      <c r="J92" s="38">
        <v>758078</v>
      </c>
      <c r="K92" s="39">
        <v>821950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53000</v>
      </c>
      <c r="C93" s="38">
        <v>1774</v>
      </c>
      <c r="D93" s="38">
        <v>528588</v>
      </c>
      <c r="E93" s="38">
        <v>583362</v>
      </c>
      <c r="F93" s="38">
        <v>5077</v>
      </c>
      <c r="G93" s="38">
        <v>45777</v>
      </c>
      <c r="H93" s="38">
        <v>50854</v>
      </c>
      <c r="I93" s="38">
        <v>59851</v>
      </c>
      <c r="J93" s="38">
        <v>574365</v>
      </c>
      <c r="K93" s="39">
        <v>634216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211</v>
      </c>
      <c r="D94" s="38">
        <v>1700</v>
      </c>
      <c r="E94" s="38">
        <v>1911</v>
      </c>
      <c r="F94" s="38">
        <v>68</v>
      </c>
      <c r="G94" s="38">
        <v>435</v>
      </c>
      <c r="H94" s="38">
        <v>503</v>
      </c>
      <c r="I94" s="38">
        <v>279</v>
      </c>
      <c r="J94" s="38">
        <v>2135</v>
      </c>
      <c r="K94" s="39">
        <v>2414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73172</v>
      </c>
      <c r="C95" s="38">
        <v>1541</v>
      </c>
      <c r="D95" s="38">
        <v>568310</v>
      </c>
      <c r="E95" s="38">
        <v>643023</v>
      </c>
      <c r="F95" s="38">
        <v>5875</v>
      </c>
      <c r="G95" s="38">
        <v>54212</v>
      </c>
      <c r="H95" s="38">
        <v>60087</v>
      </c>
      <c r="I95" s="38">
        <v>80588</v>
      </c>
      <c r="J95" s="38">
        <v>622522</v>
      </c>
      <c r="K95" s="39">
        <v>703110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555</v>
      </c>
      <c r="C96" s="38">
        <v>45</v>
      </c>
      <c r="D96" s="38">
        <v>3231</v>
      </c>
      <c r="E96" s="38">
        <v>3831</v>
      </c>
      <c r="F96" s="38">
        <v>120</v>
      </c>
      <c r="G96" s="38">
        <v>1032</v>
      </c>
      <c r="H96" s="38">
        <v>1152</v>
      </c>
      <c r="I96" s="38">
        <v>720</v>
      </c>
      <c r="J96" s="38">
        <v>4263</v>
      </c>
      <c r="K96" s="39">
        <v>4983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5981</v>
      </c>
      <c r="C97" s="38">
        <v>516</v>
      </c>
      <c r="D97" s="38">
        <v>92529</v>
      </c>
      <c r="E97" s="38">
        <v>99026</v>
      </c>
      <c r="F97" s="38">
        <v>1876</v>
      </c>
      <c r="G97" s="38">
        <v>9559</v>
      </c>
      <c r="H97" s="38">
        <v>11435</v>
      </c>
      <c r="I97" s="38">
        <v>8373</v>
      </c>
      <c r="J97" s="38">
        <v>102088</v>
      </c>
      <c r="K97" s="39">
        <v>110461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654</v>
      </c>
      <c r="C98" s="38">
        <v>133</v>
      </c>
      <c r="D98" s="38">
        <v>5529</v>
      </c>
      <c r="E98" s="38">
        <v>6316</v>
      </c>
      <c r="F98" s="38">
        <v>262</v>
      </c>
      <c r="G98" s="38">
        <v>812</v>
      </c>
      <c r="H98" s="38">
        <v>1074</v>
      </c>
      <c r="I98" s="38">
        <v>1049</v>
      </c>
      <c r="J98" s="38">
        <v>6341</v>
      </c>
      <c r="K98" s="39">
        <v>7390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2</v>
      </c>
      <c r="C99" s="38">
        <v>0</v>
      </c>
      <c r="D99" s="38">
        <v>906</v>
      </c>
      <c r="E99" s="38">
        <v>908</v>
      </c>
      <c r="F99" s="38">
        <v>42</v>
      </c>
      <c r="G99" s="38">
        <v>139</v>
      </c>
      <c r="H99" s="38">
        <v>181</v>
      </c>
      <c r="I99" s="38">
        <v>44</v>
      </c>
      <c r="J99" s="38">
        <v>1045</v>
      </c>
      <c r="K99" s="39">
        <v>1089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9</v>
      </c>
      <c r="H100" s="38">
        <v>9</v>
      </c>
      <c r="I100" s="38">
        <v>0</v>
      </c>
      <c r="J100" s="38">
        <v>9</v>
      </c>
      <c r="K100" s="39">
        <v>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22</v>
      </c>
      <c r="C101" s="38">
        <v>5</v>
      </c>
      <c r="D101" s="38">
        <v>250</v>
      </c>
      <c r="E101" s="38">
        <v>277</v>
      </c>
      <c r="F101" s="38">
        <v>1</v>
      </c>
      <c r="G101" s="38">
        <v>12</v>
      </c>
      <c r="H101" s="38">
        <v>13</v>
      </c>
      <c r="I101" s="38">
        <v>28</v>
      </c>
      <c r="J101" s="38">
        <v>262</v>
      </c>
      <c r="K101" s="39">
        <v>290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40</v>
      </c>
      <c r="D102" s="38">
        <v>293</v>
      </c>
      <c r="E102" s="38">
        <v>333</v>
      </c>
      <c r="F102" s="38">
        <v>56</v>
      </c>
      <c r="G102" s="38">
        <v>115</v>
      </c>
      <c r="H102" s="38">
        <v>171</v>
      </c>
      <c r="I102" s="38">
        <v>96</v>
      </c>
      <c r="J102" s="38">
        <v>408</v>
      </c>
      <c r="K102" s="39">
        <v>504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3136</v>
      </c>
      <c r="C103" s="38">
        <v>150</v>
      </c>
      <c r="D103" s="38">
        <v>17460</v>
      </c>
      <c r="E103" s="38">
        <v>20746</v>
      </c>
      <c r="F103" s="38">
        <v>144</v>
      </c>
      <c r="G103" s="38">
        <v>1482</v>
      </c>
      <c r="H103" s="38">
        <v>1626</v>
      </c>
      <c r="I103" s="38">
        <v>3430</v>
      </c>
      <c r="J103" s="38">
        <v>18942</v>
      </c>
      <c r="K103" s="39">
        <v>22372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16</v>
      </c>
      <c r="G104" s="38">
        <v>191</v>
      </c>
      <c r="H104" s="38">
        <v>207</v>
      </c>
      <c r="I104" s="38">
        <v>16</v>
      </c>
      <c r="J104" s="38">
        <v>191</v>
      </c>
      <c r="K104" s="39">
        <v>207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12666</v>
      </c>
      <c r="C105" s="38">
        <v>8948</v>
      </c>
      <c r="D105" s="38">
        <v>235824</v>
      </c>
      <c r="E105" s="38">
        <v>257438</v>
      </c>
      <c r="F105" s="38">
        <v>5701</v>
      </c>
      <c r="G105" s="38">
        <v>68431</v>
      </c>
      <c r="H105" s="38">
        <v>74132</v>
      </c>
      <c r="I105" s="38">
        <v>27315</v>
      </c>
      <c r="J105" s="38">
        <v>304255</v>
      </c>
      <c r="K105" s="39">
        <v>331570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1674</v>
      </c>
      <c r="C106" s="38">
        <v>801</v>
      </c>
      <c r="D106" s="38">
        <v>21355</v>
      </c>
      <c r="E106" s="38">
        <v>23830</v>
      </c>
      <c r="F106" s="38">
        <v>1323</v>
      </c>
      <c r="G106" s="38">
        <v>9841</v>
      </c>
      <c r="H106" s="38">
        <v>11164</v>
      </c>
      <c r="I106" s="38">
        <v>3798</v>
      </c>
      <c r="J106" s="38">
        <v>31196</v>
      </c>
      <c r="K106" s="39">
        <v>34994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113912</v>
      </c>
      <c r="C107" s="38">
        <v>48677</v>
      </c>
      <c r="D107" s="38">
        <v>1049583</v>
      </c>
      <c r="E107" s="38">
        <v>1212172</v>
      </c>
      <c r="F107" s="38">
        <v>7451</v>
      </c>
      <c r="G107" s="38">
        <v>56832</v>
      </c>
      <c r="H107" s="38">
        <v>64283</v>
      </c>
      <c r="I107" s="38">
        <v>170040</v>
      </c>
      <c r="J107" s="38">
        <v>1106415</v>
      </c>
      <c r="K107" s="39">
        <v>1276455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133324</v>
      </c>
      <c r="C108" s="38">
        <v>44323</v>
      </c>
      <c r="D108" s="38">
        <v>1727420</v>
      </c>
      <c r="E108" s="38">
        <v>1905067</v>
      </c>
      <c r="F108" s="38">
        <v>35668</v>
      </c>
      <c r="G108" s="38">
        <v>301152</v>
      </c>
      <c r="H108" s="38">
        <v>336820</v>
      </c>
      <c r="I108" s="38">
        <v>213315</v>
      </c>
      <c r="J108" s="38">
        <v>2028572</v>
      </c>
      <c r="K108" s="39">
        <v>2241887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1648</v>
      </c>
      <c r="C109" s="38">
        <v>973</v>
      </c>
      <c r="D109" s="38">
        <v>23832</v>
      </c>
      <c r="E109" s="38">
        <v>26453</v>
      </c>
      <c r="F109" s="38">
        <v>1071</v>
      </c>
      <c r="G109" s="38">
        <v>6599</v>
      </c>
      <c r="H109" s="38">
        <v>7670</v>
      </c>
      <c r="I109" s="38">
        <v>3692</v>
      </c>
      <c r="J109" s="38">
        <v>30431</v>
      </c>
      <c r="K109" s="39">
        <v>34123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883</v>
      </c>
      <c r="C110" s="38">
        <v>583</v>
      </c>
      <c r="D110" s="38">
        <v>11541</v>
      </c>
      <c r="E110" s="38">
        <v>13007</v>
      </c>
      <c r="F110" s="38">
        <v>843</v>
      </c>
      <c r="G110" s="38">
        <v>4609</v>
      </c>
      <c r="H110" s="38">
        <v>5452</v>
      </c>
      <c r="I110" s="38">
        <v>2309</v>
      </c>
      <c r="J110" s="38">
        <v>16150</v>
      </c>
      <c r="K110" s="39">
        <v>18459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1</v>
      </c>
      <c r="G111" s="38">
        <v>8</v>
      </c>
      <c r="H111" s="38">
        <v>9</v>
      </c>
      <c r="I111" s="38">
        <v>1</v>
      </c>
      <c r="J111" s="38">
        <v>224</v>
      </c>
      <c r="K111" s="39">
        <v>225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1</v>
      </c>
      <c r="G112" s="38">
        <v>75</v>
      </c>
      <c r="H112" s="38">
        <v>76</v>
      </c>
      <c r="I112" s="38">
        <v>1</v>
      </c>
      <c r="J112" s="38">
        <v>75</v>
      </c>
      <c r="K112" s="39">
        <v>76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46883</v>
      </c>
      <c r="C113" s="38">
        <v>272</v>
      </c>
      <c r="D113" s="38">
        <v>398854</v>
      </c>
      <c r="E113" s="38">
        <v>446009</v>
      </c>
      <c r="F113" s="38">
        <v>1081</v>
      </c>
      <c r="G113" s="38">
        <v>12214</v>
      </c>
      <c r="H113" s="38">
        <v>13295</v>
      </c>
      <c r="I113" s="38">
        <v>48236</v>
      </c>
      <c r="J113" s="38">
        <v>411068</v>
      </c>
      <c r="K113" s="39">
        <v>459304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2</v>
      </c>
      <c r="E116" s="38">
        <v>2</v>
      </c>
      <c r="F116" s="38">
        <v>6</v>
      </c>
      <c r="G116" s="38">
        <v>69</v>
      </c>
      <c r="H116" s="38">
        <v>75</v>
      </c>
      <c r="I116" s="38">
        <v>6</v>
      </c>
      <c r="J116" s="38">
        <v>71</v>
      </c>
      <c r="K116" s="39">
        <v>77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24</v>
      </c>
      <c r="H117" s="38">
        <v>24</v>
      </c>
      <c r="I117" s="38">
        <v>0</v>
      </c>
      <c r="J117" s="38">
        <v>24</v>
      </c>
      <c r="K117" s="39">
        <v>24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8</v>
      </c>
      <c r="H118" s="38">
        <v>8</v>
      </c>
      <c r="I118" s="38">
        <v>0</v>
      </c>
      <c r="J118" s="38">
        <v>8</v>
      </c>
      <c r="K118" s="39">
        <v>8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1</v>
      </c>
      <c r="G119" s="38">
        <v>0</v>
      </c>
      <c r="H119" s="38">
        <v>1</v>
      </c>
      <c r="I119" s="38">
        <v>1</v>
      </c>
      <c r="J119" s="38">
        <v>0</v>
      </c>
      <c r="K119" s="39">
        <v>1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1867792</v>
      </c>
      <c r="C121" s="39">
        <v>1094033</v>
      </c>
      <c r="D121" s="45">
        <v>35067504</v>
      </c>
      <c r="E121" s="45">
        <v>38029329</v>
      </c>
      <c r="F121" s="39">
        <v>561924</v>
      </c>
      <c r="G121" s="39">
        <v>4978707</v>
      </c>
      <c r="H121" s="39">
        <v>5540631</v>
      </c>
      <c r="I121" s="39">
        <v>3523749</v>
      </c>
      <c r="J121" s="39">
        <v>40046211</v>
      </c>
      <c r="K121" s="39">
        <v>43569960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5:K15"/>
    <mergeCell ref="B20:E20"/>
    <mergeCell ref="F20:H20"/>
    <mergeCell ref="D21:D22"/>
    <mergeCell ref="E21:E22"/>
    <mergeCell ref="F21:H21"/>
    <mergeCell ref="B22:C22"/>
    <mergeCell ref="A14:K14"/>
    <mergeCell ref="A1:K1"/>
    <mergeCell ref="A2:K2"/>
    <mergeCell ref="A5:K5"/>
    <mergeCell ref="A7:K7"/>
    <mergeCell ref="A12:K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294F-556A-4F52-915A-EF63E40C17E0}">
  <dimension ref="A1:AH126"/>
  <sheetViews>
    <sheetView showGridLines="0" workbookViewId="0">
      <selection activeCell="Q26" sqref="Q26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11"/>
      <c r="B3" s="111"/>
      <c r="C3" s="111"/>
      <c r="D3" s="111"/>
      <c r="I3" s="111"/>
      <c r="J3" s="111"/>
      <c r="K3" s="111"/>
      <c r="L3" s="58"/>
    </row>
    <row r="4" spans="1:12" s="56" customFormat="1" ht="13.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11"/>
      <c r="E10" s="111"/>
      <c r="F10" s="111"/>
      <c r="G10" s="111"/>
      <c r="H10" s="111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11"/>
      <c r="E11" s="111"/>
      <c r="F11" s="111"/>
      <c r="G11" s="111"/>
      <c r="H11" s="111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10"/>
      <c r="B13" s="59"/>
      <c r="C13" s="59"/>
      <c r="D13" s="111"/>
      <c r="E13" s="111"/>
      <c r="F13" s="59"/>
      <c r="G13" s="111"/>
      <c r="H13" s="111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161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160</v>
      </c>
      <c r="C20" s="150"/>
      <c r="D20" s="145"/>
      <c r="E20" s="145"/>
      <c r="F20" s="67" t="s">
        <v>160</v>
      </c>
      <c r="G20" s="40" t="s">
        <v>16</v>
      </c>
      <c r="H20" s="67" t="s">
        <v>17</v>
      </c>
      <c r="I20" s="67" t="s">
        <v>160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1956</v>
      </c>
      <c r="C22" s="79">
        <v>104</v>
      </c>
      <c r="D22" s="79">
        <v>17115</v>
      </c>
      <c r="E22" s="79">
        <v>19175</v>
      </c>
      <c r="F22" s="79">
        <v>1014</v>
      </c>
      <c r="G22" s="79">
        <v>6266</v>
      </c>
      <c r="H22" s="79">
        <v>7280</v>
      </c>
      <c r="I22" s="79">
        <v>3074</v>
      </c>
      <c r="J22" s="79">
        <v>23381</v>
      </c>
      <c r="K22" s="80">
        <v>26455</v>
      </c>
      <c r="L22" s="79">
        <v>7665</v>
      </c>
      <c r="N22" s="2"/>
    </row>
    <row r="23" spans="1:34" s="77" customFormat="1" ht="15" customHeight="1" x14ac:dyDescent="0.25">
      <c r="A23" s="78" t="s">
        <v>21</v>
      </c>
      <c r="B23" s="79">
        <v>3794</v>
      </c>
      <c r="C23" s="79">
        <v>0</v>
      </c>
      <c r="D23" s="79">
        <v>41045</v>
      </c>
      <c r="E23" s="79">
        <v>44839</v>
      </c>
      <c r="F23" s="79">
        <v>171</v>
      </c>
      <c r="G23" s="79">
        <v>1882</v>
      </c>
      <c r="H23" s="79">
        <v>2053</v>
      </c>
      <c r="I23" s="79">
        <v>3965</v>
      </c>
      <c r="J23" s="79">
        <v>42927</v>
      </c>
      <c r="K23" s="80">
        <v>46892</v>
      </c>
      <c r="L23" s="79">
        <v>617</v>
      </c>
      <c r="N23" s="2"/>
    </row>
    <row r="24" spans="1:34" s="77" customFormat="1" ht="15" customHeight="1" x14ac:dyDescent="0.25">
      <c r="A24" s="78" t="s">
        <v>22</v>
      </c>
      <c r="B24" s="79">
        <v>1391</v>
      </c>
      <c r="C24" s="79">
        <v>76</v>
      </c>
      <c r="D24" s="79">
        <v>12240</v>
      </c>
      <c r="E24" s="79">
        <v>13707</v>
      </c>
      <c r="F24" s="79">
        <v>77</v>
      </c>
      <c r="G24" s="79">
        <v>769</v>
      </c>
      <c r="H24" s="79">
        <v>846</v>
      </c>
      <c r="I24" s="79">
        <v>1544</v>
      </c>
      <c r="J24" s="79">
        <v>13009</v>
      </c>
      <c r="K24" s="80">
        <v>14553</v>
      </c>
      <c r="L24" s="79">
        <v>23</v>
      </c>
    </row>
    <row r="25" spans="1:34" s="77" customFormat="1" ht="15" customHeight="1" x14ac:dyDescent="0.25">
      <c r="A25" s="78" t="s">
        <v>129</v>
      </c>
      <c r="B25" s="79">
        <v>1153</v>
      </c>
      <c r="C25" s="79">
        <v>1480</v>
      </c>
      <c r="D25" s="79">
        <v>15798</v>
      </c>
      <c r="E25" s="79">
        <v>18431</v>
      </c>
      <c r="F25" s="79">
        <v>353</v>
      </c>
      <c r="G25" s="79">
        <v>2681</v>
      </c>
      <c r="H25" s="79">
        <v>3034</v>
      </c>
      <c r="I25" s="79">
        <v>2986</v>
      </c>
      <c r="J25" s="79">
        <v>18479</v>
      </c>
      <c r="K25" s="80">
        <v>21465</v>
      </c>
      <c r="L25" s="79">
        <v>33</v>
      </c>
    </row>
    <row r="26" spans="1:34" s="77" customFormat="1" ht="15" customHeight="1" x14ac:dyDescent="0.25">
      <c r="A26" s="78" t="s">
        <v>24</v>
      </c>
      <c r="B26" s="79">
        <v>32</v>
      </c>
      <c r="C26" s="79">
        <v>368</v>
      </c>
      <c r="D26" s="79">
        <v>4185</v>
      </c>
      <c r="E26" s="79">
        <v>4585</v>
      </c>
      <c r="F26" s="79">
        <v>8</v>
      </c>
      <c r="G26" s="79">
        <v>150</v>
      </c>
      <c r="H26" s="79">
        <v>158</v>
      </c>
      <c r="I26" s="79">
        <v>408</v>
      </c>
      <c r="J26" s="79">
        <v>4335</v>
      </c>
      <c r="K26" s="80">
        <v>4743</v>
      </c>
      <c r="L26" s="79">
        <v>120</v>
      </c>
    </row>
    <row r="27" spans="1:34" s="77" customFormat="1" ht="15" customHeight="1" x14ac:dyDescent="0.25">
      <c r="A27" s="78" t="s">
        <v>25</v>
      </c>
      <c r="B27" s="79">
        <v>810</v>
      </c>
      <c r="C27" s="79">
        <v>88</v>
      </c>
      <c r="D27" s="79">
        <v>12591</v>
      </c>
      <c r="E27" s="79">
        <v>13489</v>
      </c>
      <c r="F27" s="79">
        <v>35</v>
      </c>
      <c r="G27" s="79">
        <v>1363</v>
      </c>
      <c r="H27" s="79">
        <v>1398</v>
      </c>
      <c r="I27" s="79">
        <v>933</v>
      </c>
      <c r="J27" s="79">
        <v>13954</v>
      </c>
      <c r="K27" s="80">
        <v>14887</v>
      </c>
      <c r="L27" s="79">
        <v>1463</v>
      </c>
    </row>
    <row r="28" spans="1:34" s="77" customFormat="1" ht="15" customHeight="1" x14ac:dyDescent="0.25">
      <c r="A28" s="78" t="s">
        <v>26</v>
      </c>
      <c r="B28" s="79">
        <v>3485</v>
      </c>
      <c r="C28" s="79">
        <v>24624</v>
      </c>
      <c r="D28" s="79">
        <v>238059</v>
      </c>
      <c r="E28" s="79">
        <v>266168</v>
      </c>
      <c r="F28" s="79">
        <v>3052</v>
      </c>
      <c r="G28" s="79">
        <v>24810</v>
      </c>
      <c r="H28" s="79">
        <v>27862</v>
      </c>
      <c r="I28" s="79">
        <v>31161</v>
      </c>
      <c r="J28" s="79">
        <v>262869</v>
      </c>
      <c r="K28" s="80">
        <v>294030</v>
      </c>
      <c r="L28" s="79">
        <v>10049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5</v>
      </c>
      <c r="E29" s="79">
        <v>5</v>
      </c>
      <c r="F29" s="79">
        <v>3</v>
      </c>
      <c r="G29" s="79">
        <v>10</v>
      </c>
      <c r="H29" s="79">
        <v>13</v>
      </c>
      <c r="I29" s="79">
        <v>3</v>
      </c>
      <c r="J29" s="79">
        <v>15</v>
      </c>
      <c r="K29" s="80">
        <v>18</v>
      </c>
      <c r="L29" s="79">
        <v>163</v>
      </c>
    </row>
    <row r="30" spans="1:34" s="77" customFormat="1" ht="15" customHeight="1" x14ac:dyDescent="0.25">
      <c r="A30" s="78" t="s">
        <v>28</v>
      </c>
      <c r="B30" s="79">
        <v>0</v>
      </c>
      <c r="C30" s="79">
        <v>85</v>
      </c>
      <c r="D30" s="79">
        <v>977</v>
      </c>
      <c r="E30" s="79">
        <v>1062</v>
      </c>
      <c r="F30" s="79">
        <v>31</v>
      </c>
      <c r="G30" s="79">
        <v>204</v>
      </c>
      <c r="H30" s="79">
        <v>235</v>
      </c>
      <c r="I30" s="79">
        <v>116</v>
      </c>
      <c r="J30" s="79">
        <v>1181</v>
      </c>
      <c r="K30" s="80">
        <v>1297</v>
      </c>
      <c r="L30" s="79">
        <v>36</v>
      </c>
    </row>
    <row r="31" spans="1:34" s="77" customFormat="1" ht="15" customHeight="1" x14ac:dyDescent="0.25">
      <c r="A31" s="78" t="s">
        <v>29</v>
      </c>
      <c r="B31" s="79">
        <v>13794</v>
      </c>
      <c r="C31" s="79">
        <v>0</v>
      </c>
      <c r="D31" s="79">
        <v>143417</v>
      </c>
      <c r="E31" s="79">
        <v>157211</v>
      </c>
      <c r="F31" s="79">
        <v>36</v>
      </c>
      <c r="G31" s="79">
        <v>267</v>
      </c>
      <c r="H31" s="79">
        <v>303</v>
      </c>
      <c r="I31" s="79">
        <v>13830</v>
      </c>
      <c r="J31" s="79">
        <v>143684</v>
      </c>
      <c r="K31" s="80">
        <v>157514</v>
      </c>
      <c r="L31" s="79">
        <v>5022</v>
      </c>
    </row>
    <row r="32" spans="1:34" s="77" customFormat="1" ht="15" customHeight="1" x14ac:dyDescent="0.25">
      <c r="A32" s="78" t="s">
        <v>30</v>
      </c>
      <c r="B32" s="79">
        <v>16952</v>
      </c>
      <c r="C32" s="79">
        <v>43689</v>
      </c>
      <c r="D32" s="79">
        <v>513172</v>
      </c>
      <c r="E32" s="79">
        <v>573813</v>
      </c>
      <c r="F32" s="79">
        <v>10904</v>
      </c>
      <c r="G32" s="79">
        <v>157307</v>
      </c>
      <c r="H32" s="79">
        <v>168211</v>
      </c>
      <c r="I32" s="79">
        <v>71545</v>
      </c>
      <c r="J32" s="79">
        <v>670479</v>
      </c>
      <c r="K32" s="80">
        <v>742024</v>
      </c>
      <c r="L32" s="79">
        <v>289790</v>
      </c>
    </row>
    <row r="33" spans="1:12" s="77" customFormat="1" ht="15" customHeight="1" x14ac:dyDescent="0.25">
      <c r="A33" s="78" t="s">
        <v>31</v>
      </c>
      <c r="B33" s="79">
        <v>624</v>
      </c>
      <c r="C33" s="79">
        <v>157</v>
      </c>
      <c r="D33" s="79">
        <v>5556</v>
      </c>
      <c r="E33" s="79">
        <v>6337</v>
      </c>
      <c r="F33" s="79">
        <v>448</v>
      </c>
      <c r="G33" s="79">
        <v>3048</v>
      </c>
      <c r="H33" s="79">
        <v>3496</v>
      </c>
      <c r="I33" s="79">
        <v>1229</v>
      </c>
      <c r="J33" s="79">
        <v>8604</v>
      </c>
      <c r="K33" s="80">
        <v>9833</v>
      </c>
      <c r="L33" s="79">
        <v>64</v>
      </c>
    </row>
    <row r="34" spans="1:12" s="77" customFormat="1" ht="15" customHeight="1" x14ac:dyDescent="0.25">
      <c r="A34" s="78" t="s">
        <v>32</v>
      </c>
      <c r="B34" s="79">
        <v>14762</v>
      </c>
      <c r="C34" s="79">
        <v>11329</v>
      </c>
      <c r="D34" s="79">
        <v>162561</v>
      </c>
      <c r="E34" s="79">
        <v>188652</v>
      </c>
      <c r="F34" s="79">
        <v>1061</v>
      </c>
      <c r="G34" s="79">
        <v>10090</v>
      </c>
      <c r="H34" s="79">
        <v>11151</v>
      </c>
      <c r="I34" s="79">
        <v>27152</v>
      </c>
      <c r="J34" s="79">
        <v>172651</v>
      </c>
      <c r="K34" s="80">
        <v>199803</v>
      </c>
      <c r="L34" s="79">
        <v>70736</v>
      </c>
    </row>
    <row r="35" spans="1:12" s="77" customFormat="1" ht="15" customHeight="1" x14ac:dyDescent="0.25">
      <c r="A35" s="78" t="s">
        <v>33</v>
      </c>
      <c r="B35" s="79">
        <v>9291</v>
      </c>
      <c r="C35" s="79">
        <v>4624</v>
      </c>
      <c r="D35" s="79">
        <v>129620</v>
      </c>
      <c r="E35" s="79">
        <v>143535</v>
      </c>
      <c r="F35" s="79">
        <v>3184</v>
      </c>
      <c r="G35" s="79">
        <v>49329</v>
      </c>
      <c r="H35" s="79">
        <v>52513</v>
      </c>
      <c r="I35" s="79">
        <v>17099</v>
      </c>
      <c r="J35" s="79">
        <v>178949</v>
      </c>
      <c r="K35" s="80">
        <v>196048</v>
      </c>
      <c r="L35" s="79">
        <v>26016</v>
      </c>
    </row>
    <row r="36" spans="1:12" s="77" customFormat="1" ht="15" customHeight="1" x14ac:dyDescent="0.25">
      <c r="A36" s="78" t="s">
        <v>34</v>
      </c>
      <c r="B36" s="79">
        <v>80</v>
      </c>
      <c r="C36" s="79">
        <v>366</v>
      </c>
      <c r="D36" s="79">
        <v>2454</v>
      </c>
      <c r="E36" s="79">
        <v>2900</v>
      </c>
      <c r="F36" s="79">
        <v>641</v>
      </c>
      <c r="G36" s="79">
        <v>5685</v>
      </c>
      <c r="H36" s="79">
        <v>6326</v>
      </c>
      <c r="I36" s="79">
        <v>1087</v>
      </c>
      <c r="J36" s="79">
        <v>8139</v>
      </c>
      <c r="K36" s="80">
        <v>9226</v>
      </c>
      <c r="L36" s="79">
        <v>2005</v>
      </c>
    </row>
    <row r="37" spans="1:12" s="77" customFormat="1" ht="15" customHeight="1" x14ac:dyDescent="0.25">
      <c r="A37" s="78" t="s">
        <v>35</v>
      </c>
      <c r="B37" s="79">
        <v>209</v>
      </c>
      <c r="C37" s="79">
        <v>612</v>
      </c>
      <c r="D37" s="79">
        <v>7017</v>
      </c>
      <c r="E37" s="79">
        <v>7838</v>
      </c>
      <c r="F37" s="79">
        <v>749</v>
      </c>
      <c r="G37" s="79">
        <v>6394</v>
      </c>
      <c r="H37" s="79">
        <v>7143</v>
      </c>
      <c r="I37" s="79">
        <v>1570</v>
      </c>
      <c r="J37" s="79">
        <v>13411</v>
      </c>
      <c r="K37" s="80">
        <v>14981</v>
      </c>
      <c r="L37" s="79">
        <v>19311</v>
      </c>
    </row>
    <row r="38" spans="1:12" s="77" customFormat="1" ht="15" customHeight="1" x14ac:dyDescent="0.25">
      <c r="A38" s="78" t="s">
        <v>36</v>
      </c>
      <c r="B38" s="79">
        <v>8</v>
      </c>
      <c r="C38" s="79">
        <v>4325</v>
      </c>
      <c r="D38" s="79">
        <v>23574</v>
      </c>
      <c r="E38" s="79">
        <v>27907</v>
      </c>
      <c r="F38" s="79">
        <v>1135</v>
      </c>
      <c r="G38" s="79">
        <v>8673</v>
      </c>
      <c r="H38" s="79">
        <v>9808</v>
      </c>
      <c r="I38" s="79">
        <v>5468</v>
      </c>
      <c r="J38" s="79">
        <v>32247</v>
      </c>
      <c r="K38" s="80">
        <v>37715</v>
      </c>
      <c r="L38" s="79">
        <v>46234</v>
      </c>
    </row>
    <row r="39" spans="1:12" s="77" customFormat="1" ht="15" customHeight="1" x14ac:dyDescent="0.25">
      <c r="A39" s="78" t="s">
        <v>37</v>
      </c>
      <c r="B39" s="79">
        <v>8726</v>
      </c>
      <c r="C39" s="79">
        <v>350</v>
      </c>
      <c r="D39" s="79">
        <v>70438</v>
      </c>
      <c r="E39" s="79">
        <v>79514</v>
      </c>
      <c r="F39" s="79">
        <v>454</v>
      </c>
      <c r="G39" s="79">
        <v>4247</v>
      </c>
      <c r="H39" s="79">
        <v>4701</v>
      </c>
      <c r="I39" s="79">
        <v>9530</v>
      </c>
      <c r="J39" s="79">
        <v>74685</v>
      </c>
      <c r="K39" s="80">
        <v>84215</v>
      </c>
      <c r="L39" s="79">
        <v>440</v>
      </c>
    </row>
    <row r="40" spans="1:12" s="77" customFormat="1" ht="15" customHeight="1" x14ac:dyDescent="0.25">
      <c r="A40" s="78" t="s">
        <v>38</v>
      </c>
      <c r="B40" s="79">
        <v>53</v>
      </c>
      <c r="C40" s="79">
        <v>207</v>
      </c>
      <c r="D40" s="79">
        <v>1312</v>
      </c>
      <c r="E40" s="79">
        <v>1572</v>
      </c>
      <c r="F40" s="79">
        <v>41</v>
      </c>
      <c r="G40" s="79">
        <v>390</v>
      </c>
      <c r="H40" s="79">
        <v>431</v>
      </c>
      <c r="I40" s="79">
        <v>301</v>
      </c>
      <c r="J40" s="79">
        <v>1702</v>
      </c>
      <c r="K40" s="80">
        <v>2003</v>
      </c>
      <c r="L40" s="79">
        <v>410</v>
      </c>
    </row>
    <row r="41" spans="1:12" s="77" customFormat="1" ht="15" customHeight="1" x14ac:dyDescent="0.25">
      <c r="A41" s="78" t="s">
        <v>39</v>
      </c>
      <c r="B41" s="79">
        <v>376</v>
      </c>
      <c r="C41" s="79">
        <v>69</v>
      </c>
      <c r="D41" s="79">
        <v>2075</v>
      </c>
      <c r="E41" s="79">
        <v>2520</v>
      </c>
      <c r="F41" s="79">
        <v>72</v>
      </c>
      <c r="G41" s="79">
        <v>258</v>
      </c>
      <c r="H41" s="79">
        <v>330</v>
      </c>
      <c r="I41" s="79">
        <v>517</v>
      </c>
      <c r="J41" s="79">
        <v>2333</v>
      </c>
      <c r="K41" s="80">
        <v>2850</v>
      </c>
      <c r="L41" s="79">
        <v>2380</v>
      </c>
    </row>
    <row r="42" spans="1:12" s="77" customFormat="1" ht="15" customHeight="1" x14ac:dyDescent="0.25">
      <c r="A42" s="78" t="s">
        <v>40</v>
      </c>
      <c r="B42" s="79">
        <v>14805</v>
      </c>
      <c r="C42" s="79">
        <v>42</v>
      </c>
      <c r="D42" s="79">
        <v>86362</v>
      </c>
      <c r="E42" s="79">
        <v>101209</v>
      </c>
      <c r="F42" s="79">
        <v>256</v>
      </c>
      <c r="G42" s="79">
        <v>3564</v>
      </c>
      <c r="H42" s="79">
        <v>3820</v>
      </c>
      <c r="I42" s="79">
        <v>15103</v>
      </c>
      <c r="J42" s="79">
        <v>89926</v>
      </c>
      <c r="K42" s="80">
        <v>105029</v>
      </c>
      <c r="L42" s="79">
        <v>19021</v>
      </c>
    </row>
    <row r="43" spans="1:12" s="77" customFormat="1" ht="15" customHeight="1" x14ac:dyDescent="0.25">
      <c r="A43" s="78" t="s">
        <v>41</v>
      </c>
      <c r="B43" s="79">
        <v>22988</v>
      </c>
      <c r="C43" s="79">
        <v>973</v>
      </c>
      <c r="D43" s="79">
        <v>216498</v>
      </c>
      <c r="E43" s="79">
        <v>240459</v>
      </c>
      <c r="F43" s="79">
        <v>15402</v>
      </c>
      <c r="G43" s="79">
        <v>109937</v>
      </c>
      <c r="H43" s="79">
        <v>125339</v>
      </c>
      <c r="I43" s="79">
        <v>39363</v>
      </c>
      <c r="J43" s="79">
        <v>326435</v>
      </c>
      <c r="K43" s="80">
        <v>365798</v>
      </c>
      <c r="L43" s="79">
        <v>94360</v>
      </c>
    </row>
    <row r="44" spans="1:12" s="77" customFormat="1" ht="15" customHeight="1" x14ac:dyDescent="0.25">
      <c r="A44" s="78" t="s">
        <v>42</v>
      </c>
      <c r="B44" s="79">
        <v>502</v>
      </c>
      <c r="C44" s="79">
        <v>1171</v>
      </c>
      <c r="D44" s="79">
        <v>10352</v>
      </c>
      <c r="E44" s="79">
        <v>12025</v>
      </c>
      <c r="F44" s="79">
        <v>1165</v>
      </c>
      <c r="G44" s="79">
        <v>10470</v>
      </c>
      <c r="H44" s="79">
        <v>11635</v>
      </c>
      <c r="I44" s="79">
        <v>2838</v>
      </c>
      <c r="J44" s="79">
        <v>20822</v>
      </c>
      <c r="K44" s="80">
        <v>23660</v>
      </c>
      <c r="L44" s="79">
        <v>1552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31</v>
      </c>
      <c r="G45" s="79">
        <v>241</v>
      </c>
      <c r="H45" s="79">
        <v>272</v>
      </c>
      <c r="I45" s="79">
        <v>31</v>
      </c>
      <c r="J45" s="79">
        <v>241</v>
      </c>
      <c r="K45" s="80">
        <v>272</v>
      </c>
      <c r="L45" s="79">
        <v>295</v>
      </c>
    </row>
    <row r="46" spans="1:12" s="77" customFormat="1" ht="15" customHeight="1" x14ac:dyDescent="0.25">
      <c r="A46" s="78" t="s">
        <v>44</v>
      </c>
      <c r="B46" s="79">
        <v>15943</v>
      </c>
      <c r="C46" s="79">
        <v>3537</v>
      </c>
      <c r="D46" s="79">
        <v>172941</v>
      </c>
      <c r="E46" s="79">
        <v>192421</v>
      </c>
      <c r="F46" s="79">
        <v>16793</v>
      </c>
      <c r="G46" s="79">
        <v>166154</v>
      </c>
      <c r="H46" s="79">
        <v>182947</v>
      </c>
      <c r="I46" s="79">
        <v>36273</v>
      </c>
      <c r="J46" s="79">
        <v>339095</v>
      </c>
      <c r="K46" s="80">
        <v>375368</v>
      </c>
      <c r="L46" s="79">
        <v>55725</v>
      </c>
    </row>
    <row r="47" spans="1:12" s="77" customFormat="1" ht="15" customHeight="1" x14ac:dyDescent="0.25">
      <c r="A47" s="78" t="s">
        <v>45</v>
      </c>
      <c r="B47" s="79">
        <v>1</v>
      </c>
      <c r="C47" s="79">
        <v>14</v>
      </c>
      <c r="D47" s="79">
        <v>121</v>
      </c>
      <c r="E47" s="79">
        <v>136</v>
      </c>
      <c r="F47" s="79">
        <v>12</v>
      </c>
      <c r="G47" s="79">
        <v>209</v>
      </c>
      <c r="H47" s="79">
        <v>221</v>
      </c>
      <c r="I47" s="79">
        <v>27</v>
      </c>
      <c r="J47" s="79">
        <v>330</v>
      </c>
      <c r="K47" s="80">
        <v>357</v>
      </c>
      <c r="L47" s="79">
        <v>116</v>
      </c>
    </row>
    <row r="48" spans="1:12" s="77" customFormat="1" ht="15" customHeight="1" x14ac:dyDescent="0.25">
      <c r="A48" s="78" t="s">
        <v>46</v>
      </c>
      <c r="B48" s="79">
        <v>25048</v>
      </c>
      <c r="C48" s="79">
        <v>4814</v>
      </c>
      <c r="D48" s="79">
        <v>299537</v>
      </c>
      <c r="E48" s="79">
        <v>329399</v>
      </c>
      <c r="F48" s="79">
        <v>1217</v>
      </c>
      <c r="G48" s="79">
        <v>9709</v>
      </c>
      <c r="H48" s="79">
        <v>10926</v>
      </c>
      <c r="I48" s="79">
        <v>31079</v>
      </c>
      <c r="J48" s="79">
        <v>309246</v>
      </c>
      <c r="K48" s="80">
        <v>340325</v>
      </c>
      <c r="L48" s="79">
        <v>100284</v>
      </c>
    </row>
    <row r="49" spans="1:12" s="77" customFormat="1" ht="15" customHeight="1" x14ac:dyDescent="0.25">
      <c r="A49" s="78" t="s">
        <v>47</v>
      </c>
      <c r="B49" s="79">
        <v>307</v>
      </c>
      <c r="C49" s="79">
        <v>13</v>
      </c>
      <c r="D49" s="79">
        <v>1503</v>
      </c>
      <c r="E49" s="79">
        <v>1823</v>
      </c>
      <c r="F49" s="79">
        <v>517</v>
      </c>
      <c r="G49" s="79">
        <v>3736</v>
      </c>
      <c r="H49" s="79">
        <v>4253</v>
      </c>
      <c r="I49" s="79">
        <v>837</v>
      </c>
      <c r="J49" s="79">
        <v>5239</v>
      </c>
      <c r="K49" s="80">
        <v>6076</v>
      </c>
      <c r="L49" s="79">
        <v>589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5</v>
      </c>
      <c r="G50" s="79">
        <v>30</v>
      </c>
      <c r="H50" s="79">
        <v>35</v>
      </c>
      <c r="I50" s="79">
        <v>5</v>
      </c>
      <c r="J50" s="79">
        <v>30</v>
      </c>
      <c r="K50" s="80">
        <v>35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61</v>
      </c>
      <c r="E51" s="79">
        <v>61</v>
      </c>
      <c r="F51" s="79">
        <v>1</v>
      </c>
      <c r="G51" s="79">
        <v>77</v>
      </c>
      <c r="H51" s="79">
        <v>78</v>
      </c>
      <c r="I51" s="79">
        <v>1</v>
      </c>
      <c r="J51" s="79">
        <v>138</v>
      </c>
      <c r="K51" s="80">
        <v>139</v>
      </c>
      <c r="L51" s="79">
        <v>263</v>
      </c>
    </row>
    <row r="52" spans="1:12" s="77" customFormat="1" ht="15" customHeight="1" x14ac:dyDescent="0.25">
      <c r="A52" s="78" t="s">
        <v>50</v>
      </c>
      <c r="B52" s="79">
        <v>56870</v>
      </c>
      <c r="C52" s="79">
        <v>70030</v>
      </c>
      <c r="D52" s="79">
        <v>1049479</v>
      </c>
      <c r="E52" s="79">
        <v>1176379</v>
      </c>
      <c r="F52" s="79">
        <v>24349</v>
      </c>
      <c r="G52" s="79">
        <v>197012</v>
      </c>
      <c r="H52" s="79">
        <v>221361</v>
      </c>
      <c r="I52" s="79">
        <v>151249</v>
      </c>
      <c r="J52" s="79">
        <v>1246491</v>
      </c>
      <c r="K52" s="80">
        <v>1397740</v>
      </c>
      <c r="L52" s="79">
        <v>240818</v>
      </c>
    </row>
    <row r="53" spans="1:12" s="77" customFormat="1" ht="15" customHeight="1" x14ac:dyDescent="0.25">
      <c r="A53" s="78" t="s">
        <v>51</v>
      </c>
      <c r="B53" s="79">
        <v>561</v>
      </c>
      <c r="C53" s="79">
        <v>170</v>
      </c>
      <c r="D53" s="79">
        <v>7007</v>
      </c>
      <c r="E53" s="79">
        <v>7738</v>
      </c>
      <c r="F53" s="79">
        <v>1184</v>
      </c>
      <c r="G53" s="79">
        <v>8577</v>
      </c>
      <c r="H53" s="79">
        <v>9761</v>
      </c>
      <c r="I53" s="79">
        <v>1915</v>
      </c>
      <c r="J53" s="79">
        <v>15584</v>
      </c>
      <c r="K53" s="80">
        <v>17499</v>
      </c>
      <c r="L53" s="79">
        <v>12583</v>
      </c>
    </row>
    <row r="54" spans="1:12" s="77" customFormat="1" ht="15" customHeight="1" x14ac:dyDescent="0.25">
      <c r="A54" s="78" t="s">
        <v>52</v>
      </c>
      <c r="B54" s="79">
        <v>4090</v>
      </c>
      <c r="C54" s="79">
        <v>24000</v>
      </c>
      <c r="D54" s="79">
        <v>218842</v>
      </c>
      <c r="E54" s="79">
        <v>246932</v>
      </c>
      <c r="F54" s="79">
        <v>1553</v>
      </c>
      <c r="G54" s="79">
        <v>19959</v>
      </c>
      <c r="H54" s="79">
        <v>21512</v>
      </c>
      <c r="I54" s="79">
        <v>29643</v>
      </c>
      <c r="J54" s="79">
        <v>238801</v>
      </c>
      <c r="K54" s="80">
        <v>268444</v>
      </c>
      <c r="L54" s="79">
        <v>8350</v>
      </c>
    </row>
    <row r="55" spans="1:12" s="77" customFormat="1" ht="15" customHeight="1" x14ac:dyDescent="0.25">
      <c r="A55" s="78" t="s">
        <v>53</v>
      </c>
      <c r="B55" s="79">
        <v>197603</v>
      </c>
      <c r="C55" s="79">
        <v>56886</v>
      </c>
      <c r="D55" s="79">
        <v>2558570</v>
      </c>
      <c r="E55" s="79">
        <v>2813059</v>
      </c>
      <c r="F55" s="79">
        <v>76302</v>
      </c>
      <c r="G55" s="79">
        <v>569169</v>
      </c>
      <c r="H55" s="79">
        <v>645471</v>
      </c>
      <c r="I55" s="79">
        <v>330791</v>
      </c>
      <c r="J55" s="79">
        <v>3127739</v>
      </c>
      <c r="K55" s="80">
        <v>3458530</v>
      </c>
      <c r="L55" s="79">
        <v>3242334</v>
      </c>
    </row>
    <row r="56" spans="1:12" s="77" customFormat="1" ht="15" customHeight="1" x14ac:dyDescent="0.25">
      <c r="A56" s="78" t="s">
        <v>54</v>
      </c>
      <c r="B56" s="79">
        <v>31991</v>
      </c>
      <c r="C56" s="79">
        <v>152623</v>
      </c>
      <c r="D56" s="79">
        <v>1449976</v>
      </c>
      <c r="E56" s="79">
        <v>1634590</v>
      </c>
      <c r="F56" s="79">
        <v>17048</v>
      </c>
      <c r="G56" s="79">
        <v>209985</v>
      </c>
      <c r="H56" s="79">
        <v>227033</v>
      </c>
      <c r="I56" s="79">
        <v>201662</v>
      </c>
      <c r="J56" s="79">
        <v>1659961</v>
      </c>
      <c r="K56" s="80">
        <v>1861623</v>
      </c>
      <c r="L56" s="79">
        <v>778136</v>
      </c>
    </row>
    <row r="57" spans="1:12" s="77" customFormat="1" ht="15" customHeight="1" x14ac:dyDescent="0.25">
      <c r="A57" s="78" t="s">
        <v>55</v>
      </c>
      <c r="B57" s="79">
        <v>188</v>
      </c>
      <c r="C57" s="79">
        <v>24</v>
      </c>
      <c r="D57" s="79">
        <v>1450</v>
      </c>
      <c r="E57" s="79">
        <v>1662</v>
      </c>
      <c r="F57" s="79">
        <v>578</v>
      </c>
      <c r="G57" s="79">
        <v>3668</v>
      </c>
      <c r="H57" s="79">
        <v>4246</v>
      </c>
      <c r="I57" s="79">
        <v>790</v>
      </c>
      <c r="J57" s="79">
        <v>5118</v>
      </c>
      <c r="K57" s="80">
        <v>5908</v>
      </c>
      <c r="L57" s="79">
        <v>849</v>
      </c>
    </row>
    <row r="58" spans="1:12" s="77" customFormat="1" ht="15" customHeight="1" x14ac:dyDescent="0.25">
      <c r="A58" s="78" t="s">
        <v>56</v>
      </c>
      <c r="B58" s="79">
        <v>1166</v>
      </c>
      <c r="C58" s="79">
        <v>97</v>
      </c>
      <c r="D58" s="79">
        <v>10345</v>
      </c>
      <c r="E58" s="79">
        <v>11608</v>
      </c>
      <c r="F58" s="79">
        <v>154</v>
      </c>
      <c r="G58" s="79">
        <v>954</v>
      </c>
      <c r="H58" s="79">
        <v>1108</v>
      </c>
      <c r="I58" s="79">
        <v>1417</v>
      </c>
      <c r="J58" s="79">
        <v>11299</v>
      </c>
      <c r="K58" s="80">
        <v>12716</v>
      </c>
      <c r="L58" s="79">
        <v>403</v>
      </c>
    </row>
    <row r="59" spans="1:12" s="77" customFormat="1" ht="15" customHeight="1" x14ac:dyDescent="0.25">
      <c r="A59" s="78" t="s">
        <v>57</v>
      </c>
      <c r="B59" s="79">
        <v>21250</v>
      </c>
      <c r="C59" s="79">
        <v>490</v>
      </c>
      <c r="D59" s="79">
        <v>172913</v>
      </c>
      <c r="E59" s="79">
        <v>194653</v>
      </c>
      <c r="F59" s="79">
        <v>5871</v>
      </c>
      <c r="G59" s="79">
        <v>40260</v>
      </c>
      <c r="H59" s="79">
        <v>46131</v>
      </c>
      <c r="I59" s="79">
        <v>27611</v>
      </c>
      <c r="J59" s="79">
        <v>213173</v>
      </c>
      <c r="K59" s="80">
        <v>240784</v>
      </c>
      <c r="L59" s="79">
        <v>1905</v>
      </c>
    </row>
    <row r="60" spans="1:12" s="77" customFormat="1" ht="15" customHeight="1" x14ac:dyDescent="0.25">
      <c r="A60" s="78" t="s">
        <v>58</v>
      </c>
      <c r="B60" s="79">
        <v>570</v>
      </c>
      <c r="C60" s="79">
        <v>126</v>
      </c>
      <c r="D60" s="79">
        <v>7303</v>
      </c>
      <c r="E60" s="79">
        <v>7999</v>
      </c>
      <c r="F60" s="79">
        <v>923</v>
      </c>
      <c r="G60" s="79">
        <v>7088</v>
      </c>
      <c r="H60" s="79">
        <v>8011</v>
      </c>
      <c r="I60" s="79">
        <v>1619</v>
      </c>
      <c r="J60" s="79">
        <v>14391</v>
      </c>
      <c r="K60" s="80">
        <v>16010</v>
      </c>
      <c r="L60" s="79">
        <v>2078</v>
      </c>
    </row>
    <row r="61" spans="1:12" s="77" customFormat="1" ht="15" customHeight="1" x14ac:dyDescent="0.25">
      <c r="A61" s="78" t="s">
        <v>59</v>
      </c>
      <c r="B61" s="79">
        <v>3649</v>
      </c>
      <c r="C61" s="79">
        <v>45</v>
      </c>
      <c r="D61" s="79">
        <v>38793</v>
      </c>
      <c r="E61" s="79">
        <v>42487</v>
      </c>
      <c r="F61" s="79">
        <v>2621</v>
      </c>
      <c r="G61" s="79">
        <v>21012</v>
      </c>
      <c r="H61" s="79">
        <v>23633</v>
      </c>
      <c r="I61" s="79">
        <v>6315</v>
      </c>
      <c r="J61" s="79">
        <v>59805</v>
      </c>
      <c r="K61" s="80">
        <v>66120</v>
      </c>
      <c r="L61" s="79">
        <v>11126</v>
      </c>
    </row>
    <row r="62" spans="1:12" s="77" customFormat="1" ht="15" customHeight="1" x14ac:dyDescent="0.25">
      <c r="A62" s="78" t="s">
        <v>60</v>
      </c>
      <c r="B62" s="79">
        <v>1072</v>
      </c>
      <c r="C62" s="79">
        <v>1289</v>
      </c>
      <c r="D62" s="79">
        <v>18640</v>
      </c>
      <c r="E62" s="79">
        <v>21001</v>
      </c>
      <c r="F62" s="79">
        <v>138</v>
      </c>
      <c r="G62" s="79">
        <v>2264</v>
      </c>
      <c r="H62" s="79">
        <v>2402</v>
      </c>
      <c r="I62" s="79">
        <v>2499</v>
      </c>
      <c r="J62" s="79">
        <v>20904</v>
      </c>
      <c r="K62" s="80">
        <v>23403</v>
      </c>
      <c r="L62" s="79">
        <v>1938</v>
      </c>
    </row>
    <row r="63" spans="1:12" s="77" customFormat="1" ht="15" customHeight="1" x14ac:dyDescent="0.25">
      <c r="A63" s="78" t="s">
        <v>61</v>
      </c>
      <c r="B63" s="79">
        <v>8587</v>
      </c>
      <c r="C63" s="79">
        <v>898</v>
      </c>
      <c r="D63" s="79">
        <v>71322</v>
      </c>
      <c r="E63" s="79">
        <v>80807</v>
      </c>
      <c r="F63" s="79">
        <v>2258</v>
      </c>
      <c r="G63" s="79">
        <v>17754</v>
      </c>
      <c r="H63" s="79">
        <v>20012</v>
      </c>
      <c r="I63" s="79">
        <v>11743</v>
      </c>
      <c r="J63" s="79">
        <v>89076</v>
      </c>
      <c r="K63" s="80">
        <v>100819</v>
      </c>
      <c r="L63" s="79">
        <v>26128</v>
      </c>
    </row>
    <row r="64" spans="1:12" s="77" customFormat="1" ht="15" customHeight="1" x14ac:dyDescent="0.25">
      <c r="A64" s="78" t="s">
        <v>62</v>
      </c>
      <c r="B64" s="79">
        <v>1640</v>
      </c>
      <c r="C64" s="79">
        <v>1027</v>
      </c>
      <c r="D64" s="79">
        <v>28077</v>
      </c>
      <c r="E64" s="79">
        <v>30744</v>
      </c>
      <c r="F64" s="79">
        <v>2692</v>
      </c>
      <c r="G64" s="79">
        <v>9779</v>
      </c>
      <c r="H64" s="79">
        <v>12471</v>
      </c>
      <c r="I64" s="79">
        <v>5359</v>
      </c>
      <c r="J64" s="79">
        <v>37856</v>
      </c>
      <c r="K64" s="80">
        <v>43215</v>
      </c>
      <c r="L64" s="79">
        <v>4402</v>
      </c>
    </row>
    <row r="65" spans="1:12" s="77" customFormat="1" ht="15" customHeight="1" x14ac:dyDescent="0.25">
      <c r="A65" s="78" t="s">
        <v>63</v>
      </c>
      <c r="B65" s="79">
        <v>0</v>
      </c>
      <c r="C65" s="79">
        <v>73</v>
      </c>
      <c r="D65" s="79">
        <v>445</v>
      </c>
      <c r="E65" s="79">
        <v>518</v>
      </c>
      <c r="F65" s="79">
        <v>249</v>
      </c>
      <c r="G65" s="79">
        <v>1939</v>
      </c>
      <c r="H65" s="79">
        <v>2188</v>
      </c>
      <c r="I65" s="79">
        <v>322</v>
      </c>
      <c r="J65" s="79">
        <v>2384</v>
      </c>
      <c r="K65" s="80">
        <v>2706</v>
      </c>
      <c r="L65" s="79">
        <v>580</v>
      </c>
    </row>
    <row r="66" spans="1:12" s="77" customFormat="1" ht="15" customHeight="1" x14ac:dyDescent="0.25">
      <c r="A66" s="78" t="s">
        <v>65</v>
      </c>
      <c r="B66" s="79">
        <v>24782</v>
      </c>
      <c r="C66" s="79">
        <v>30191</v>
      </c>
      <c r="D66" s="79">
        <v>473775</v>
      </c>
      <c r="E66" s="79">
        <v>528748</v>
      </c>
      <c r="F66" s="79">
        <v>32883</v>
      </c>
      <c r="G66" s="79">
        <v>302571</v>
      </c>
      <c r="H66" s="79">
        <v>335454</v>
      </c>
      <c r="I66" s="79">
        <v>87856</v>
      </c>
      <c r="J66" s="79">
        <v>776346</v>
      </c>
      <c r="K66" s="80">
        <v>864202</v>
      </c>
      <c r="L66" s="79">
        <v>38812</v>
      </c>
    </row>
    <row r="67" spans="1:12" s="77" customFormat="1" ht="15" customHeight="1" x14ac:dyDescent="0.25">
      <c r="A67" s="78" t="s">
        <v>66</v>
      </c>
      <c r="B67" s="79">
        <v>879</v>
      </c>
      <c r="C67" s="79">
        <v>8</v>
      </c>
      <c r="D67" s="79">
        <v>5610</v>
      </c>
      <c r="E67" s="79">
        <v>6497</v>
      </c>
      <c r="F67" s="79">
        <v>2194</v>
      </c>
      <c r="G67" s="79">
        <v>13041</v>
      </c>
      <c r="H67" s="79">
        <v>15235</v>
      </c>
      <c r="I67" s="79">
        <v>3081</v>
      </c>
      <c r="J67" s="79">
        <v>18651</v>
      </c>
      <c r="K67" s="80">
        <v>21732</v>
      </c>
      <c r="L67" s="79">
        <v>3637</v>
      </c>
    </row>
    <row r="68" spans="1:12" s="77" customFormat="1" ht="15" customHeight="1" x14ac:dyDescent="0.25">
      <c r="A68" s="78" t="s">
        <v>67</v>
      </c>
      <c r="B68" s="79">
        <v>2383</v>
      </c>
      <c r="C68" s="79">
        <v>2123</v>
      </c>
      <c r="D68" s="79">
        <v>38220</v>
      </c>
      <c r="E68" s="79">
        <v>42726</v>
      </c>
      <c r="F68" s="79">
        <v>1696</v>
      </c>
      <c r="G68" s="79">
        <v>9788</v>
      </c>
      <c r="H68" s="79">
        <v>11484</v>
      </c>
      <c r="I68" s="79">
        <v>6202</v>
      </c>
      <c r="J68" s="79">
        <v>48008</v>
      </c>
      <c r="K68" s="80">
        <v>54210</v>
      </c>
      <c r="L68" s="79">
        <v>18358</v>
      </c>
    </row>
    <row r="69" spans="1:12" s="77" customFormat="1" ht="15" customHeight="1" x14ac:dyDescent="0.25">
      <c r="A69" s="78" t="s">
        <v>68</v>
      </c>
      <c r="B69" s="79">
        <v>6241</v>
      </c>
      <c r="C69" s="79">
        <v>1663</v>
      </c>
      <c r="D69" s="79">
        <v>77516</v>
      </c>
      <c r="E69" s="79">
        <v>85420</v>
      </c>
      <c r="F69" s="79">
        <v>911</v>
      </c>
      <c r="G69" s="79">
        <v>6801</v>
      </c>
      <c r="H69" s="79">
        <v>7712</v>
      </c>
      <c r="I69" s="79">
        <v>8815</v>
      </c>
      <c r="J69" s="79">
        <v>84317</v>
      </c>
      <c r="K69" s="80">
        <v>93132</v>
      </c>
      <c r="L69" s="79">
        <v>13992</v>
      </c>
    </row>
    <row r="70" spans="1:12" s="77" customFormat="1" ht="15" customHeight="1" x14ac:dyDescent="0.25">
      <c r="A70" s="78" t="s">
        <v>69</v>
      </c>
      <c r="B70" s="79">
        <v>0</v>
      </c>
      <c r="C70" s="79">
        <v>16</v>
      </c>
      <c r="D70" s="79">
        <v>104</v>
      </c>
      <c r="E70" s="79">
        <v>120</v>
      </c>
      <c r="F70" s="79">
        <v>83</v>
      </c>
      <c r="G70" s="79">
        <v>734</v>
      </c>
      <c r="H70" s="79">
        <v>817</v>
      </c>
      <c r="I70" s="79">
        <v>99</v>
      </c>
      <c r="J70" s="79">
        <v>838</v>
      </c>
      <c r="K70" s="80">
        <v>937</v>
      </c>
      <c r="L70" s="79">
        <v>70</v>
      </c>
    </row>
    <row r="71" spans="1:12" s="77" customFormat="1" ht="15" customHeight="1" x14ac:dyDescent="0.25">
      <c r="A71" s="78" t="s">
        <v>70</v>
      </c>
      <c r="B71" s="79">
        <v>55262</v>
      </c>
      <c r="C71" s="79">
        <v>4364</v>
      </c>
      <c r="D71" s="79">
        <v>447748</v>
      </c>
      <c r="E71" s="79">
        <v>507374</v>
      </c>
      <c r="F71" s="79">
        <v>9886</v>
      </c>
      <c r="G71" s="79">
        <v>66557</v>
      </c>
      <c r="H71" s="79">
        <v>76443</v>
      </c>
      <c r="I71" s="79">
        <v>69512</v>
      </c>
      <c r="J71" s="79">
        <v>514305</v>
      </c>
      <c r="K71" s="80">
        <v>583817</v>
      </c>
      <c r="L71" s="79">
        <v>62659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2</v>
      </c>
      <c r="E72" s="79">
        <v>2</v>
      </c>
      <c r="F72" s="79">
        <v>0</v>
      </c>
      <c r="G72" s="79">
        <v>168</v>
      </c>
      <c r="H72" s="79">
        <v>168</v>
      </c>
      <c r="I72" s="79">
        <v>0</v>
      </c>
      <c r="J72" s="79">
        <v>170</v>
      </c>
      <c r="K72" s="80">
        <v>170</v>
      </c>
      <c r="L72" s="79">
        <v>69</v>
      </c>
    </row>
    <row r="73" spans="1:12" s="77" customFormat="1" ht="15" customHeight="1" x14ac:dyDescent="0.25">
      <c r="A73" s="78" t="s">
        <v>72</v>
      </c>
      <c r="B73" s="79">
        <v>61439</v>
      </c>
      <c r="C73" s="79">
        <v>2</v>
      </c>
      <c r="D73" s="79">
        <v>802890</v>
      </c>
      <c r="E73" s="79">
        <v>864331</v>
      </c>
      <c r="F73" s="79">
        <v>8</v>
      </c>
      <c r="G73" s="79">
        <v>224</v>
      </c>
      <c r="H73" s="79">
        <v>232</v>
      </c>
      <c r="I73" s="79">
        <v>61449</v>
      </c>
      <c r="J73" s="79">
        <v>803114</v>
      </c>
      <c r="K73" s="80">
        <v>864563</v>
      </c>
      <c r="L73" s="79">
        <v>214326</v>
      </c>
    </row>
    <row r="74" spans="1:12" s="77" customFormat="1" ht="15" customHeight="1" x14ac:dyDescent="0.25">
      <c r="A74" s="78" t="s">
        <v>73</v>
      </c>
      <c r="B74" s="79">
        <v>162</v>
      </c>
      <c r="C74" s="79">
        <v>140</v>
      </c>
      <c r="D74" s="79">
        <v>2420</v>
      </c>
      <c r="E74" s="79">
        <v>2722</v>
      </c>
      <c r="F74" s="79">
        <v>6</v>
      </c>
      <c r="G74" s="79">
        <v>55</v>
      </c>
      <c r="H74" s="79">
        <v>61</v>
      </c>
      <c r="I74" s="79">
        <v>308</v>
      </c>
      <c r="J74" s="79">
        <v>2475</v>
      </c>
      <c r="K74" s="80">
        <v>2783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8</v>
      </c>
      <c r="E75" s="79">
        <v>8</v>
      </c>
      <c r="F75" s="79">
        <v>65</v>
      </c>
      <c r="G75" s="79">
        <v>631</v>
      </c>
      <c r="H75" s="79">
        <v>696</v>
      </c>
      <c r="I75" s="79">
        <v>65</v>
      </c>
      <c r="J75" s="79">
        <v>639</v>
      </c>
      <c r="K75" s="80">
        <v>704</v>
      </c>
      <c r="L75" s="79">
        <v>309</v>
      </c>
    </row>
    <row r="76" spans="1:12" s="77" customFormat="1" ht="15" customHeight="1" x14ac:dyDescent="0.25">
      <c r="A76" s="78" t="s">
        <v>75</v>
      </c>
      <c r="B76" s="79">
        <v>525</v>
      </c>
      <c r="C76" s="79">
        <v>4</v>
      </c>
      <c r="D76" s="79">
        <v>3790</v>
      </c>
      <c r="E76" s="79">
        <v>4319</v>
      </c>
      <c r="F76" s="79">
        <v>648</v>
      </c>
      <c r="G76" s="79">
        <v>5012</v>
      </c>
      <c r="H76" s="79">
        <v>5660</v>
      </c>
      <c r="I76" s="79">
        <v>1177</v>
      </c>
      <c r="J76" s="79">
        <v>8802</v>
      </c>
      <c r="K76" s="80">
        <v>9979</v>
      </c>
      <c r="L76" s="79">
        <v>2945</v>
      </c>
    </row>
    <row r="77" spans="1:12" s="77" customFormat="1" ht="15" customHeight="1" x14ac:dyDescent="0.25">
      <c r="A77" s="78" t="s">
        <v>76</v>
      </c>
      <c r="B77" s="79">
        <v>0</v>
      </c>
      <c r="C77" s="79">
        <v>266</v>
      </c>
      <c r="D77" s="79">
        <v>1422</v>
      </c>
      <c r="E77" s="79">
        <v>1688</v>
      </c>
      <c r="F77" s="79">
        <v>14</v>
      </c>
      <c r="G77" s="79">
        <v>458</v>
      </c>
      <c r="H77" s="79">
        <v>472</v>
      </c>
      <c r="I77" s="79">
        <v>280</v>
      </c>
      <c r="J77" s="79">
        <v>1880</v>
      </c>
      <c r="K77" s="80">
        <v>2160</v>
      </c>
      <c r="L77" s="79">
        <v>151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18</v>
      </c>
      <c r="E78" s="79">
        <v>19</v>
      </c>
      <c r="F78" s="79">
        <v>43</v>
      </c>
      <c r="G78" s="79">
        <v>96</v>
      </c>
      <c r="H78" s="79">
        <v>139</v>
      </c>
      <c r="I78" s="79">
        <v>44</v>
      </c>
      <c r="J78" s="79">
        <v>114</v>
      </c>
      <c r="K78" s="80">
        <v>158</v>
      </c>
      <c r="L78" s="79">
        <v>13</v>
      </c>
    </row>
    <row r="79" spans="1:12" s="77" customFormat="1" ht="15" customHeight="1" x14ac:dyDescent="0.25">
      <c r="A79" s="78" t="s">
        <v>78</v>
      </c>
      <c r="B79" s="79">
        <v>313</v>
      </c>
      <c r="C79" s="79">
        <v>33</v>
      </c>
      <c r="D79" s="79">
        <v>2787</v>
      </c>
      <c r="E79" s="79">
        <v>3133</v>
      </c>
      <c r="F79" s="79">
        <v>486</v>
      </c>
      <c r="G79" s="79">
        <v>4682</v>
      </c>
      <c r="H79" s="79">
        <v>5168</v>
      </c>
      <c r="I79" s="79">
        <v>832</v>
      </c>
      <c r="J79" s="79">
        <v>7469</v>
      </c>
      <c r="K79" s="80">
        <v>8301</v>
      </c>
      <c r="L79" s="79">
        <v>887</v>
      </c>
    </row>
    <row r="80" spans="1:12" s="77" customFormat="1" ht="15" customHeight="1" x14ac:dyDescent="0.25">
      <c r="A80" s="78" t="s">
        <v>79</v>
      </c>
      <c r="B80" s="79">
        <v>4039</v>
      </c>
      <c r="C80" s="79">
        <v>330</v>
      </c>
      <c r="D80" s="79">
        <v>35830</v>
      </c>
      <c r="E80" s="79">
        <v>40199</v>
      </c>
      <c r="F80" s="79">
        <v>554</v>
      </c>
      <c r="G80" s="79">
        <v>5398</v>
      </c>
      <c r="H80" s="79">
        <v>5952</v>
      </c>
      <c r="I80" s="79">
        <v>4923</v>
      </c>
      <c r="J80" s="79">
        <v>41228</v>
      </c>
      <c r="K80" s="80">
        <v>46151</v>
      </c>
      <c r="L80" s="79">
        <v>1629</v>
      </c>
    </row>
    <row r="81" spans="1:12" s="77" customFormat="1" ht="15" customHeight="1" x14ac:dyDescent="0.25">
      <c r="A81" s="78" t="s">
        <v>80</v>
      </c>
      <c r="B81" s="79">
        <v>1337</v>
      </c>
      <c r="C81" s="79">
        <v>490</v>
      </c>
      <c r="D81" s="79">
        <v>13600</v>
      </c>
      <c r="E81" s="79">
        <v>15427</v>
      </c>
      <c r="F81" s="79">
        <v>4844</v>
      </c>
      <c r="G81" s="79">
        <v>14582</v>
      </c>
      <c r="H81" s="79">
        <v>19426</v>
      </c>
      <c r="I81" s="79">
        <v>6671</v>
      </c>
      <c r="J81" s="79">
        <v>28182</v>
      </c>
      <c r="K81" s="80">
        <v>34853</v>
      </c>
      <c r="L81" s="79">
        <v>9551</v>
      </c>
    </row>
    <row r="82" spans="1:12" s="77" customFormat="1" ht="15" customHeight="1" x14ac:dyDescent="0.25">
      <c r="A82" s="78" t="s">
        <v>81</v>
      </c>
      <c r="B82" s="79">
        <v>169</v>
      </c>
      <c r="C82" s="79">
        <v>5</v>
      </c>
      <c r="D82" s="79">
        <v>1340</v>
      </c>
      <c r="E82" s="79">
        <v>1514</v>
      </c>
      <c r="F82" s="79">
        <v>274</v>
      </c>
      <c r="G82" s="79">
        <v>2249</v>
      </c>
      <c r="H82" s="79">
        <v>2523</v>
      </c>
      <c r="I82" s="79">
        <v>448</v>
      </c>
      <c r="J82" s="79">
        <v>3589</v>
      </c>
      <c r="K82" s="80">
        <v>4037</v>
      </c>
      <c r="L82" s="79">
        <v>433</v>
      </c>
    </row>
    <row r="83" spans="1:12" s="77" customFormat="1" ht="15" customHeight="1" x14ac:dyDescent="0.25">
      <c r="A83" s="78" t="s">
        <v>82</v>
      </c>
      <c r="B83" s="79">
        <v>2</v>
      </c>
      <c r="C83" s="79">
        <v>0</v>
      </c>
      <c r="D83" s="79">
        <v>19</v>
      </c>
      <c r="E83" s="79">
        <v>21</v>
      </c>
      <c r="F83" s="79">
        <v>4</v>
      </c>
      <c r="G83" s="79">
        <v>32</v>
      </c>
      <c r="H83" s="79">
        <v>36</v>
      </c>
      <c r="I83" s="79">
        <v>6</v>
      </c>
      <c r="J83" s="79">
        <v>51</v>
      </c>
      <c r="K83" s="80">
        <v>57</v>
      </c>
      <c r="L83" s="79">
        <v>21</v>
      </c>
    </row>
    <row r="84" spans="1:12" s="77" customFormat="1" ht="15" customHeight="1" x14ac:dyDescent="0.25">
      <c r="A84" s="78" t="s">
        <v>83</v>
      </c>
      <c r="B84" s="79">
        <v>4861</v>
      </c>
      <c r="C84" s="79">
        <v>7268</v>
      </c>
      <c r="D84" s="79">
        <v>89791</v>
      </c>
      <c r="E84" s="79">
        <v>101920</v>
      </c>
      <c r="F84" s="79">
        <v>12458</v>
      </c>
      <c r="G84" s="79">
        <v>109811</v>
      </c>
      <c r="H84" s="79">
        <v>122269</v>
      </c>
      <c r="I84" s="79">
        <v>24587</v>
      </c>
      <c r="J84" s="79">
        <v>199602</v>
      </c>
      <c r="K84" s="80">
        <v>224189</v>
      </c>
      <c r="L84" s="79">
        <v>45740</v>
      </c>
    </row>
    <row r="85" spans="1:12" s="77" customFormat="1" ht="15" customHeight="1" x14ac:dyDescent="0.25">
      <c r="A85" s="78" t="s">
        <v>84</v>
      </c>
      <c r="B85" s="79">
        <v>680</v>
      </c>
      <c r="C85" s="79">
        <v>287</v>
      </c>
      <c r="D85" s="79">
        <v>6206</v>
      </c>
      <c r="E85" s="79">
        <v>7173</v>
      </c>
      <c r="F85" s="79">
        <v>453</v>
      </c>
      <c r="G85" s="79">
        <v>2273</v>
      </c>
      <c r="H85" s="79">
        <v>2726</v>
      </c>
      <c r="I85" s="79">
        <v>1420</v>
      </c>
      <c r="J85" s="79">
        <v>8479</v>
      </c>
      <c r="K85" s="80">
        <v>9899</v>
      </c>
      <c r="L85" s="79">
        <v>1759</v>
      </c>
    </row>
    <row r="86" spans="1:12" s="77" customFormat="1" ht="15" customHeight="1" x14ac:dyDescent="0.25">
      <c r="A86" s="78" t="s">
        <v>85</v>
      </c>
      <c r="B86" s="79">
        <v>5100</v>
      </c>
      <c r="C86" s="79">
        <v>239</v>
      </c>
      <c r="D86" s="79">
        <v>48773</v>
      </c>
      <c r="E86" s="79">
        <v>54112</v>
      </c>
      <c r="F86" s="79">
        <v>6390</v>
      </c>
      <c r="G86" s="79">
        <v>38150</v>
      </c>
      <c r="H86" s="79">
        <v>44540</v>
      </c>
      <c r="I86" s="79">
        <v>11729</v>
      </c>
      <c r="J86" s="79">
        <v>86923</v>
      </c>
      <c r="K86" s="80">
        <v>98652</v>
      </c>
      <c r="L86" s="79">
        <v>7101</v>
      </c>
    </row>
    <row r="87" spans="1:12" s="77" customFormat="1" ht="15" customHeight="1" x14ac:dyDescent="0.25">
      <c r="A87" s="78" t="s">
        <v>86</v>
      </c>
      <c r="B87" s="79">
        <v>88</v>
      </c>
      <c r="C87" s="79">
        <v>42</v>
      </c>
      <c r="D87" s="79">
        <v>1062</v>
      </c>
      <c r="E87" s="79">
        <v>1192</v>
      </c>
      <c r="F87" s="79">
        <v>7</v>
      </c>
      <c r="G87" s="79">
        <v>36</v>
      </c>
      <c r="H87" s="79">
        <v>43</v>
      </c>
      <c r="I87" s="79">
        <v>137</v>
      </c>
      <c r="J87" s="79">
        <v>1098</v>
      </c>
      <c r="K87" s="80">
        <v>1235</v>
      </c>
      <c r="L87" s="79">
        <v>1278</v>
      </c>
    </row>
    <row r="88" spans="1:12" s="77" customFormat="1" ht="15" customHeight="1" x14ac:dyDescent="0.25">
      <c r="A88" s="78" t="s">
        <v>87</v>
      </c>
      <c r="B88" s="79">
        <v>10889</v>
      </c>
      <c r="C88" s="79">
        <v>11438</v>
      </c>
      <c r="D88" s="79">
        <v>176328</v>
      </c>
      <c r="E88" s="79">
        <v>198655</v>
      </c>
      <c r="F88" s="79">
        <v>4504</v>
      </c>
      <c r="G88" s="79">
        <v>21208</v>
      </c>
      <c r="H88" s="79">
        <v>25712</v>
      </c>
      <c r="I88" s="79">
        <v>26831</v>
      </c>
      <c r="J88" s="79">
        <v>197536</v>
      </c>
      <c r="K88" s="80">
        <v>224367</v>
      </c>
      <c r="L88" s="79">
        <v>98368</v>
      </c>
    </row>
    <row r="89" spans="1:12" s="77" customFormat="1" ht="15" customHeight="1" x14ac:dyDescent="0.25">
      <c r="A89" s="78" t="s">
        <v>88</v>
      </c>
      <c r="B89" s="79">
        <v>16412</v>
      </c>
      <c r="C89" s="79">
        <v>2012</v>
      </c>
      <c r="D89" s="79">
        <v>197567</v>
      </c>
      <c r="E89" s="79">
        <v>215991</v>
      </c>
      <c r="F89" s="79">
        <v>3558</v>
      </c>
      <c r="G89" s="79">
        <v>30477</v>
      </c>
      <c r="H89" s="79">
        <v>34035</v>
      </c>
      <c r="I89" s="79">
        <v>21982</v>
      </c>
      <c r="J89" s="79">
        <v>228044</v>
      </c>
      <c r="K89" s="80">
        <v>250026</v>
      </c>
      <c r="L89" s="79">
        <v>161082</v>
      </c>
    </row>
    <row r="90" spans="1:12" s="77" customFormat="1" ht="15" customHeight="1" x14ac:dyDescent="0.25">
      <c r="A90" s="78" t="s">
        <v>89</v>
      </c>
      <c r="B90" s="79">
        <v>35372</v>
      </c>
      <c r="C90" s="79">
        <v>19</v>
      </c>
      <c r="D90" s="79">
        <v>399947</v>
      </c>
      <c r="E90" s="79">
        <v>435338</v>
      </c>
      <c r="F90" s="79">
        <v>421</v>
      </c>
      <c r="G90" s="79">
        <v>6222</v>
      </c>
      <c r="H90" s="79">
        <v>6643</v>
      </c>
      <c r="I90" s="79">
        <v>35812</v>
      </c>
      <c r="J90" s="79">
        <v>406169</v>
      </c>
      <c r="K90" s="80">
        <v>441981</v>
      </c>
      <c r="L90" s="79">
        <v>19019</v>
      </c>
    </row>
    <row r="91" spans="1:12" s="77" customFormat="1" ht="15" customHeight="1" x14ac:dyDescent="0.25">
      <c r="A91" s="78" t="s">
        <v>90</v>
      </c>
      <c r="B91" s="79">
        <v>35637</v>
      </c>
      <c r="C91" s="79">
        <v>12704</v>
      </c>
      <c r="D91" s="79">
        <v>480262</v>
      </c>
      <c r="E91" s="79">
        <v>528603</v>
      </c>
      <c r="F91" s="79">
        <v>21381</v>
      </c>
      <c r="G91" s="79">
        <v>198588</v>
      </c>
      <c r="H91" s="79">
        <v>219969</v>
      </c>
      <c r="I91" s="79">
        <v>69722</v>
      </c>
      <c r="J91" s="79">
        <v>678850</v>
      </c>
      <c r="K91" s="80">
        <v>748572</v>
      </c>
      <c r="L91" s="79">
        <v>287284</v>
      </c>
    </row>
    <row r="92" spans="1:12" s="77" customFormat="1" ht="15" customHeight="1" x14ac:dyDescent="0.25">
      <c r="A92" s="78" t="s">
        <v>91</v>
      </c>
      <c r="B92" s="79">
        <v>6</v>
      </c>
      <c r="C92" s="79">
        <v>280</v>
      </c>
      <c r="D92" s="79">
        <v>2432</v>
      </c>
      <c r="E92" s="79">
        <v>2718</v>
      </c>
      <c r="F92" s="79">
        <v>66</v>
      </c>
      <c r="G92" s="79">
        <v>420</v>
      </c>
      <c r="H92" s="79">
        <v>486</v>
      </c>
      <c r="I92" s="79">
        <v>352</v>
      </c>
      <c r="J92" s="79">
        <v>2852</v>
      </c>
      <c r="K92" s="80">
        <v>3204</v>
      </c>
      <c r="L92" s="79">
        <v>236</v>
      </c>
    </row>
    <row r="93" spans="1:12" s="77" customFormat="1" ht="15" customHeight="1" x14ac:dyDescent="0.25">
      <c r="A93" s="78" t="s">
        <v>92</v>
      </c>
      <c r="B93" s="79">
        <v>26377</v>
      </c>
      <c r="C93" s="79">
        <v>2899</v>
      </c>
      <c r="D93" s="79">
        <v>295492</v>
      </c>
      <c r="E93" s="79">
        <v>324768</v>
      </c>
      <c r="F93" s="79">
        <v>6357</v>
      </c>
      <c r="G93" s="79">
        <v>56072</v>
      </c>
      <c r="H93" s="79">
        <v>62429</v>
      </c>
      <c r="I93" s="79">
        <v>35633</v>
      </c>
      <c r="J93" s="79">
        <v>351564</v>
      </c>
      <c r="K93" s="80">
        <v>387197</v>
      </c>
      <c r="L93" s="79">
        <v>338571</v>
      </c>
    </row>
    <row r="94" spans="1:12" s="77" customFormat="1" ht="15" customHeight="1" x14ac:dyDescent="0.25">
      <c r="A94" s="78" t="s">
        <v>93</v>
      </c>
      <c r="B94" s="79">
        <v>410</v>
      </c>
      <c r="C94" s="79">
        <v>44</v>
      </c>
      <c r="D94" s="79">
        <v>2803</v>
      </c>
      <c r="E94" s="79">
        <v>3257</v>
      </c>
      <c r="F94" s="79">
        <v>63</v>
      </c>
      <c r="G94" s="79">
        <v>707</v>
      </c>
      <c r="H94" s="79">
        <v>770</v>
      </c>
      <c r="I94" s="79">
        <v>517</v>
      </c>
      <c r="J94" s="79">
        <v>3510</v>
      </c>
      <c r="K94" s="80">
        <v>4027</v>
      </c>
      <c r="L94" s="79">
        <v>7</v>
      </c>
    </row>
    <row r="95" spans="1:12" s="77" customFormat="1" ht="15" customHeight="1" x14ac:dyDescent="0.25">
      <c r="A95" s="78" t="s">
        <v>94</v>
      </c>
      <c r="B95" s="79">
        <v>3908</v>
      </c>
      <c r="C95" s="79">
        <v>701</v>
      </c>
      <c r="D95" s="79">
        <v>76462</v>
      </c>
      <c r="E95" s="79">
        <v>81071</v>
      </c>
      <c r="F95" s="79">
        <v>649</v>
      </c>
      <c r="G95" s="79">
        <v>9824</v>
      </c>
      <c r="H95" s="79">
        <v>10473</v>
      </c>
      <c r="I95" s="79">
        <v>5258</v>
      </c>
      <c r="J95" s="79">
        <v>86286</v>
      </c>
      <c r="K95" s="80">
        <v>91544</v>
      </c>
      <c r="L95" s="79">
        <v>10314</v>
      </c>
    </row>
    <row r="96" spans="1:12" s="77" customFormat="1" ht="15" customHeight="1" x14ac:dyDescent="0.25">
      <c r="A96" s="78" t="s">
        <v>95</v>
      </c>
      <c r="B96" s="79">
        <v>668</v>
      </c>
      <c r="C96" s="79">
        <v>239</v>
      </c>
      <c r="D96" s="79">
        <v>8171</v>
      </c>
      <c r="E96" s="79">
        <v>9078</v>
      </c>
      <c r="F96" s="79">
        <v>241</v>
      </c>
      <c r="G96" s="79">
        <v>1035</v>
      </c>
      <c r="H96" s="79">
        <v>1276</v>
      </c>
      <c r="I96" s="79">
        <v>1148</v>
      </c>
      <c r="J96" s="79">
        <v>9206</v>
      </c>
      <c r="K96" s="80">
        <v>10354</v>
      </c>
      <c r="L96" s="79">
        <v>1027</v>
      </c>
    </row>
    <row r="97" spans="1:12" s="77" customFormat="1" ht="15" customHeight="1" x14ac:dyDescent="0.25">
      <c r="A97" s="78" t="s">
        <v>96</v>
      </c>
      <c r="B97" s="79">
        <v>141</v>
      </c>
      <c r="C97" s="79">
        <v>50</v>
      </c>
      <c r="D97" s="79">
        <v>1414</v>
      </c>
      <c r="E97" s="79">
        <v>1605</v>
      </c>
      <c r="F97" s="79">
        <v>36</v>
      </c>
      <c r="G97" s="79">
        <v>222</v>
      </c>
      <c r="H97" s="79">
        <v>258</v>
      </c>
      <c r="I97" s="79">
        <v>227</v>
      </c>
      <c r="J97" s="79">
        <v>1636</v>
      </c>
      <c r="K97" s="80">
        <v>1863</v>
      </c>
      <c r="L97" s="79">
        <v>585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v>2351</v>
      </c>
      <c r="H98" s="79">
        <v>2351</v>
      </c>
      <c r="I98" s="79">
        <v>0</v>
      </c>
      <c r="J98" s="79">
        <v>2351</v>
      </c>
      <c r="K98" s="80">
        <v>2351</v>
      </c>
      <c r="L98" s="79">
        <v>1828</v>
      </c>
    </row>
    <row r="99" spans="1:12" s="77" customFormat="1" ht="15" customHeight="1" x14ac:dyDescent="0.25">
      <c r="A99" s="78" t="s">
        <v>98</v>
      </c>
      <c r="B99" s="79">
        <v>2601</v>
      </c>
      <c r="C99" s="79">
        <v>31</v>
      </c>
      <c r="D99" s="79">
        <v>15772</v>
      </c>
      <c r="E99" s="79">
        <v>18404</v>
      </c>
      <c r="F99" s="79">
        <v>22681</v>
      </c>
      <c r="G99" s="79">
        <v>195102</v>
      </c>
      <c r="H99" s="79">
        <v>217783</v>
      </c>
      <c r="I99" s="79">
        <v>25313</v>
      </c>
      <c r="J99" s="79">
        <v>210874</v>
      </c>
      <c r="K99" s="80">
        <v>236187</v>
      </c>
      <c r="L99" s="79">
        <v>108827</v>
      </c>
    </row>
    <row r="100" spans="1:12" s="77" customFormat="1" ht="15" customHeight="1" x14ac:dyDescent="0.25">
      <c r="A100" s="78" t="s">
        <v>99</v>
      </c>
      <c r="B100" s="79">
        <v>381</v>
      </c>
      <c r="C100" s="79">
        <v>2598</v>
      </c>
      <c r="D100" s="79">
        <v>19331</v>
      </c>
      <c r="E100" s="79">
        <v>22310</v>
      </c>
      <c r="F100" s="79">
        <v>12968</v>
      </c>
      <c r="G100" s="79">
        <v>117790</v>
      </c>
      <c r="H100" s="79">
        <v>130758</v>
      </c>
      <c r="I100" s="79">
        <v>15947</v>
      </c>
      <c r="J100" s="79">
        <v>137121</v>
      </c>
      <c r="K100" s="80">
        <v>153068</v>
      </c>
      <c r="L100" s="79">
        <v>22402</v>
      </c>
    </row>
    <row r="101" spans="1:12" s="77" customFormat="1" ht="15" customHeight="1" x14ac:dyDescent="0.25">
      <c r="A101" s="78" t="s">
        <v>100</v>
      </c>
      <c r="B101" s="79">
        <v>20770</v>
      </c>
      <c r="C101" s="79">
        <v>34194</v>
      </c>
      <c r="D101" s="79">
        <v>425250</v>
      </c>
      <c r="E101" s="79">
        <v>480214</v>
      </c>
      <c r="F101" s="79">
        <v>22876</v>
      </c>
      <c r="G101" s="79">
        <v>220849</v>
      </c>
      <c r="H101" s="79">
        <v>243725</v>
      </c>
      <c r="I101" s="79">
        <v>77840</v>
      </c>
      <c r="J101" s="79">
        <v>646099</v>
      </c>
      <c r="K101" s="80">
        <v>723939</v>
      </c>
      <c r="L101" s="79">
        <v>108527</v>
      </c>
    </row>
    <row r="102" spans="1:12" s="77" customFormat="1" ht="15" customHeight="1" x14ac:dyDescent="0.25">
      <c r="A102" s="78" t="s">
        <v>101</v>
      </c>
      <c r="B102" s="79">
        <v>18</v>
      </c>
      <c r="C102" s="79">
        <v>0</v>
      </c>
      <c r="D102" s="79">
        <v>321</v>
      </c>
      <c r="E102" s="79">
        <v>339</v>
      </c>
      <c r="F102" s="79">
        <v>16</v>
      </c>
      <c r="G102" s="79">
        <v>125</v>
      </c>
      <c r="H102" s="79">
        <v>141</v>
      </c>
      <c r="I102" s="79">
        <v>34</v>
      </c>
      <c r="J102" s="79">
        <v>446</v>
      </c>
      <c r="K102" s="80">
        <v>480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7631</v>
      </c>
      <c r="C103" s="79">
        <v>7107</v>
      </c>
      <c r="D103" s="79">
        <v>119355</v>
      </c>
      <c r="E103" s="79">
        <v>134093</v>
      </c>
      <c r="F103" s="79">
        <v>3810</v>
      </c>
      <c r="G103" s="79">
        <v>26676</v>
      </c>
      <c r="H103" s="79">
        <v>30486</v>
      </c>
      <c r="I103" s="79">
        <v>18548</v>
      </c>
      <c r="J103" s="79">
        <v>146031</v>
      </c>
      <c r="K103" s="80">
        <v>164579</v>
      </c>
      <c r="L103" s="79">
        <v>13913</v>
      </c>
    </row>
    <row r="104" spans="1:12" s="77" customFormat="1" ht="15" customHeight="1" x14ac:dyDescent="0.25">
      <c r="A104" s="78" t="s">
        <v>103</v>
      </c>
      <c r="B104" s="79">
        <v>1498</v>
      </c>
      <c r="C104" s="79">
        <v>794</v>
      </c>
      <c r="D104" s="79">
        <v>16570</v>
      </c>
      <c r="E104" s="79">
        <v>18862</v>
      </c>
      <c r="F104" s="79">
        <v>1047</v>
      </c>
      <c r="G104" s="79">
        <v>7603</v>
      </c>
      <c r="H104" s="79">
        <v>8650</v>
      </c>
      <c r="I104" s="79">
        <v>3339</v>
      </c>
      <c r="J104" s="79">
        <v>24173</v>
      </c>
      <c r="K104" s="80">
        <v>27512</v>
      </c>
      <c r="L104" s="79">
        <v>5553</v>
      </c>
    </row>
    <row r="105" spans="1:12" s="77" customFormat="1" ht="15" customHeight="1" x14ac:dyDescent="0.25">
      <c r="A105" s="78" t="s">
        <v>104</v>
      </c>
      <c r="B105" s="79">
        <v>60047</v>
      </c>
      <c r="C105" s="79">
        <v>44853</v>
      </c>
      <c r="D105" s="79">
        <v>562673</v>
      </c>
      <c r="E105" s="79">
        <v>667573</v>
      </c>
      <c r="F105" s="79">
        <v>6877</v>
      </c>
      <c r="G105" s="79">
        <v>51113</v>
      </c>
      <c r="H105" s="79">
        <v>57990</v>
      </c>
      <c r="I105" s="79">
        <v>111777</v>
      </c>
      <c r="J105" s="79">
        <v>613786</v>
      </c>
      <c r="K105" s="80">
        <v>725563</v>
      </c>
      <c r="L105" s="79">
        <v>176421</v>
      </c>
    </row>
    <row r="106" spans="1:12" s="77" customFormat="1" ht="15" customHeight="1" x14ac:dyDescent="0.25">
      <c r="A106" s="78" t="s">
        <v>105</v>
      </c>
      <c r="B106" s="79">
        <v>49899</v>
      </c>
      <c r="C106" s="79">
        <v>17881</v>
      </c>
      <c r="D106" s="79">
        <v>504652</v>
      </c>
      <c r="E106" s="79">
        <v>572432</v>
      </c>
      <c r="F106" s="79">
        <v>4241</v>
      </c>
      <c r="G106" s="79">
        <v>26037</v>
      </c>
      <c r="H106" s="79">
        <v>30278</v>
      </c>
      <c r="I106" s="79">
        <v>72021</v>
      </c>
      <c r="J106" s="79">
        <v>530689</v>
      </c>
      <c r="K106" s="80">
        <v>602710</v>
      </c>
      <c r="L106" s="79">
        <v>260982</v>
      </c>
    </row>
    <row r="107" spans="1:12" s="77" customFormat="1" ht="15" customHeight="1" x14ac:dyDescent="0.25">
      <c r="A107" s="78" t="s">
        <v>106</v>
      </c>
      <c r="B107" s="79">
        <v>2249</v>
      </c>
      <c r="C107" s="79">
        <v>1222</v>
      </c>
      <c r="D107" s="79">
        <v>22862</v>
      </c>
      <c r="E107" s="79">
        <v>26333</v>
      </c>
      <c r="F107" s="79">
        <v>1989</v>
      </c>
      <c r="G107" s="79">
        <v>11579</v>
      </c>
      <c r="H107" s="79">
        <v>13568</v>
      </c>
      <c r="I107" s="79">
        <v>5460</v>
      </c>
      <c r="J107" s="79">
        <v>34441</v>
      </c>
      <c r="K107" s="80">
        <v>39901</v>
      </c>
      <c r="L107" s="79">
        <v>8242</v>
      </c>
    </row>
    <row r="108" spans="1:12" s="77" customFormat="1" ht="15" customHeight="1" x14ac:dyDescent="0.25">
      <c r="A108" s="78" t="s">
        <v>107</v>
      </c>
      <c r="B108" s="79">
        <v>576</v>
      </c>
      <c r="C108" s="79">
        <v>273</v>
      </c>
      <c r="D108" s="79">
        <v>6071</v>
      </c>
      <c r="E108" s="79">
        <v>6920</v>
      </c>
      <c r="F108" s="79">
        <v>296</v>
      </c>
      <c r="G108" s="79">
        <v>1666</v>
      </c>
      <c r="H108" s="79">
        <v>1962</v>
      </c>
      <c r="I108" s="79">
        <v>1145</v>
      </c>
      <c r="J108" s="79">
        <v>7737</v>
      </c>
      <c r="K108" s="80">
        <v>8882</v>
      </c>
      <c r="L108" s="79">
        <v>375</v>
      </c>
    </row>
    <row r="109" spans="1:12" s="77" customFormat="1" ht="15" customHeight="1" x14ac:dyDescent="0.25">
      <c r="A109" s="78" t="s">
        <v>108</v>
      </c>
      <c r="B109" s="79">
        <v>242</v>
      </c>
      <c r="C109" s="79">
        <v>18</v>
      </c>
      <c r="D109" s="79">
        <v>2602</v>
      </c>
      <c r="E109" s="79">
        <v>2862</v>
      </c>
      <c r="F109" s="79">
        <v>12</v>
      </c>
      <c r="G109" s="79">
        <v>73</v>
      </c>
      <c r="H109" s="79">
        <v>85</v>
      </c>
      <c r="I109" s="79">
        <v>272</v>
      </c>
      <c r="J109" s="79">
        <v>2675</v>
      </c>
      <c r="K109" s="80">
        <v>2947</v>
      </c>
      <c r="L109" s="79">
        <v>79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3</v>
      </c>
      <c r="G110" s="79">
        <v>109</v>
      </c>
      <c r="H110" s="79">
        <v>112</v>
      </c>
      <c r="I110" s="79">
        <v>3</v>
      </c>
      <c r="J110" s="79">
        <v>109</v>
      </c>
      <c r="K110" s="80">
        <v>112</v>
      </c>
      <c r="L110" s="79">
        <v>22</v>
      </c>
    </row>
    <row r="111" spans="1:12" s="77" customFormat="1" ht="15" customHeight="1" x14ac:dyDescent="0.25">
      <c r="A111" s="78" t="s">
        <v>110</v>
      </c>
      <c r="B111" s="79">
        <v>13464</v>
      </c>
      <c r="C111" s="79">
        <v>241</v>
      </c>
      <c r="D111" s="79">
        <v>116172</v>
      </c>
      <c r="E111" s="79">
        <v>129877</v>
      </c>
      <c r="F111" s="79">
        <v>446</v>
      </c>
      <c r="G111" s="79">
        <v>5236</v>
      </c>
      <c r="H111" s="79">
        <v>5682</v>
      </c>
      <c r="I111" s="79">
        <v>14151</v>
      </c>
      <c r="J111" s="79">
        <v>121408</v>
      </c>
      <c r="K111" s="80">
        <v>135559</v>
      </c>
      <c r="L111" s="79">
        <v>6830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626</v>
      </c>
      <c r="C113" s="79">
        <v>58</v>
      </c>
      <c r="D113" s="79">
        <v>5764</v>
      </c>
      <c r="E113" s="79">
        <v>6448</v>
      </c>
      <c r="F113" s="79">
        <v>1231</v>
      </c>
      <c r="G113" s="79">
        <v>8289</v>
      </c>
      <c r="H113" s="79">
        <v>9520</v>
      </c>
      <c r="I113" s="79">
        <v>1915</v>
      </c>
      <c r="J113" s="79">
        <v>14053</v>
      </c>
      <c r="K113" s="80">
        <v>15968</v>
      </c>
      <c r="L113" s="79">
        <v>2491</v>
      </c>
    </row>
    <row r="114" spans="1:34" s="77" customFormat="1" ht="15" customHeight="1" x14ac:dyDescent="0.25">
      <c r="A114" s="78" t="s">
        <v>113</v>
      </c>
      <c r="B114" s="79">
        <v>1172</v>
      </c>
      <c r="C114" s="79">
        <v>1407</v>
      </c>
      <c r="D114" s="79">
        <v>18864</v>
      </c>
      <c r="E114" s="79">
        <v>21443</v>
      </c>
      <c r="F114" s="79">
        <v>451</v>
      </c>
      <c r="G114" s="79">
        <v>4034</v>
      </c>
      <c r="H114" s="79">
        <v>4485</v>
      </c>
      <c r="I114" s="79">
        <v>3030</v>
      </c>
      <c r="J114" s="79">
        <v>22898</v>
      </c>
      <c r="K114" s="80">
        <v>25928</v>
      </c>
      <c r="L114" s="79">
        <v>2902</v>
      </c>
    </row>
    <row r="115" spans="1:34" s="77" customFormat="1" ht="15" customHeight="1" x14ac:dyDescent="0.25">
      <c r="A115" s="78" t="s">
        <v>114</v>
      </c>
      <c r="B115" s="79">
        <v>368</v>
      </c>
      <c r="C115" s="79">
        <v>58</v>
      </c>
      <c r="D115" s="79">
        <v>2796</v>
      </c>
      <c r="E115" s="79">
        <v>3222</v>
      </c>
      <c r="F115" s="79">
        <v>135</v>
      </c>
      <c r="G115" s="79">
        <v>1486</v>
      </c>
      <c r="H115" s="79">
        <v>1621</v>
      </c>
      <c r="I115" s="79">
        <v>561</v>
      </c>
      <c r="J115" s="79">
        <v>4282</v>
      </c>
      <c r="K115" s="80">
        <v>4843</v>
      </c>
      <c r="L115" s="79">
        <v>1410</v>
      </c>
    </row>
    <row r="116" spans="1:34" s="77" customFormat="1" ht="15" customHeight="1" x14ac:dyDescent="0.25">
      <c r="A116" s="78" t="s">
        <v>115</v>
      </c>
      <c r="B116" s="79">
        <v>4286</v>
      </c>
      <c r="C116" s="79">
        <v>1041</v>
      </c>
      <c r="D116" s="79">
        <v>40583</v>
      </c>
      <c r="E116" s="79">
        <v>45910</v>
      </c>
      <c r="F116" s="79">
        <v>1271</v>
      </c>
      <c r="G116" s="79">
        <v>10635</v>
      </c>
      <c r="H116" s="79">
        <v>11906</v>
      </c>
      <c r="I116" s="79">
        <v>6598</v>
      </c>
      <c r="J116" s="79">
        <v>51218</v>
      </c>
      <c r="K116" s="80">
        <v>57816</v>
      </c>
      <c r="L116" s="79">
        <v>12227</v>
      </c>
    </row>
    <row r="117" spans="1:34" s="77" customFormat="1" ht="15" customHeight="1" x14ac:dyDescent="0.25">
      <c r="A117" s="78" t="s">
        <v>116</v>
      </c>
      <c r="B117" s="79">
        <v>272</v>
      </c>
      <c r="C117" s="79">
        <v>87</v>
      </c>
      <c r="D117" s="79">
        <v>2015</v>
      </c>
      <c r="E117" s="79">
        <v>2374</v>
      </c>
      <c r="F117" s="79">
        <v>715</v>
      </c>
      <c r="G117" s="79">
        <v>5137</v>
      </c>
      <c r="H117" s="79">
        <v>5852</v>
      </c>
      <c r="I117" s="79">
        <v>1074</v>
      </c>
      <c r="J117" s="79">
        <v>7152</v>
      </c>
      <c r="K117" s="80">
        <v>8226</v>
      </c>
      <c r="L117" s="79">
        <v>2476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950510</v>
      </c>
      <c r="C119" s="80">
        <v>600615</v>
      </c>
      <c r="D119" s="80">
        <v>13399210</v>
      </c>
      <c r="E119" s="80">
        <v>14950335</v>
      </c>
      <c r="F119" s="80">
        <v>387036</v>
      </c>
      <c r="G119" s="80">
        <v>3301384</v>
      </c>
      <c r="H119" s="80">
        <v>3688420</v>
      </c>
      <c r="I119" s="80">
        <v>1938161</v>
      </c>
      <c r="J119" s="80">
        <v>16700594</v>
      </c>
      <c r="K119" s="80">
        <v>18638755</v>
      </c>
      <c r="L119" s="80">
        <v>7162158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:L12"/>
    <mergeCell ref="A1:L1"/>
    <mergeCell ref="A2:L2"/>
    <mergeCell ref="A5:L5"/>
    <mergeCell ref="A7:L7"/>
    <mergeCell ref="A9:L9"/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EAFE-163F-4C5E-A1C4-B8B7382B6831}">
  <dimension ref="A1:AU602"/>
  <sheetViews>
    <sheetView showGridLines="0" workbookViewId="0">
      <selection activeCell="Q28" sqref="Q28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162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163</v>
      </c>
      <c r="C22" s="129"/>
      <c r="D22" s="124"/>
      <c r="E22" s="124"/>
      <c r="F22" s="34" t="s">
        <v>163</v>
      </c>
      <c r="G22" s="34" t="s">
        <v>16</v>
      </c>
      <c r="H22" s="34" t="s">
        <v>17</v>
      </c>
      <c r="I22" s="34" t="s">
        <v>163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1704</v>
      </c>
      <c r="C24" s="38">
        <v>77</v>
      </c>
      <c r="D24" s="38">
        <v>21695</v>
      </c>
      <c r="E24" s="38">
        <v>23476</v>
      </c>
      <c r="F24" s="38">
        <v>692</v>
      </c>
      <c r="G24" s="38">
        <v>7040</v>
      </c>
      <c r="H24" s="38">
        <v>7732</v>
      </c>
      <c r="I24" s="38">
        <v>2473</v>
      </c>
      <c r="J24" s="38">
        <v>25841</v>
      </c>
      <c r="K24" s="39">
        <v>28314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11076</v>
      </c>
      <c r="C25" s="38">
        <v>0</v>
      </c>
      <c r="D25" s="38">
        <v>120335</v>
      </c>
      <c r="E25" s="38">
        <v>131411</v>
      </c>
      <c r="F25" s="38">
        <v>956</v>
      </c>
      <c r="G25" s="38">
        <v>2278</v>
      </c>
      <c r="H25" s="38">
        <v>3234</v>
      </c>
      <c r="I25" s="38">
        <v>12032</v>
      </c>
      <c r="J25" s="38">
        <v>107216</v>
      </c>
      <c r="K25" s="39">
        <v>119248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1507</v>
      </c>
      <c r="C26" s="38">
        <v>49</v>
      </c>
      <c r="D26" s="38">
        <v>14897</v>
      </c>
      <c r="E26" s="38">
        <v>16453</v>
      </c>
      <c r="F26" s="38">
        <v>73</v>
      </c>
      <c r="G26" s="38">
        <v>1431</v>
      </c>
      <c r="H26" s="38">
        <v>1504</v>
      </c>
      <c r="I26" s="38">
        <v>1629</v>
      </c>
      <c r="J26" s="38">
        <v>14738</v>
      </c>
      <c r="K26" s="39">
        <v>16367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1299</v>
      </c>
      <c r="C27" s="38">
        <v>3061</v>
      </c>
      <c r="D27" s="38">
        <v>27692</v>
      </c>
      <c r="E27" s="38">
        <v>32052</v>
      </c>
      <c r="F27" s="38">
        <v>370</v>
      </c>
      <c r="G27" s="38">
        <v>3035</v>
      </c>
      <c r="H27" s="38">
        <v>3405</v>
      </c>
      <c r="I27" s="38">
        <v>4730</v>
      </c>
      <c r="J27" s="38">
        <v>26997</v>
      </c>
      <c r="K27" s="39">
        <v>31727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792</v>
      </c>
      <c r="D28" s="38">
        <v>4209</v>
      </c>
      <c r="E28" s="38">
        <v>5001</v>
      </c>
      <c r="F28" s="38">
        <v>27</v>
      </c>
      <c r="G28" s="38">
        <v>246</v>
      </c>
      <c r="H28" s="38">
        <v>273</v>
      </c>
      <c r="I28" s="38">
        <v>819</v>
      </c>
      <c r="J28" s="38">
        <v>4080</v>
      </c>
      <c r="K28" s="39">
        <v>4899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135</v>
      </c>
      <c r="C29" s="38">
        <v>65</v>
      </c>
      <c r="D29" s="38">
        <v>1340</v>
      </c>
      <c r="E29" s="38">
        <v>1540</v>
      </c>
      <c r="F29" s="38">
        <v>5</v>
      </c>
      <c r="G29" s="38">
        <v>22</v>
      </c>
      <c r="H29" s="38">
        <v>27</v>
      </c>
      <c r="I29" s="38">
        <v>205</v>
      </c>
      <c r="J29" s="38">
        <v>1170</v>
      </c>
      <c r="K29" s="39">
        <v>1375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9099</v>
      </c>
      <c r="C30" s="38">
        <v>56740</v>
      </c>
      <c r="D30" s="38">
        <v>684846</v>
      </c>
      <c r="E30" s="38">
        <v>750685</v>
      </c>
      <c r="F30" s="38">
        <v>4970</v>
      </c>
      <c r="G30" s="38">
        <v>63531</v>
      </c>
      <c r="H30" s="38">
        <v>68501</v>
      </c>
      <c r="I30" s="38">
        <v>70809</v>
      </c>
      <c r="J30" s="38">
        <v>671753</v>
      </c>
      <c r="K30" s="39">
        <v>742562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3</v>
      </c>
      <c r="E31" s="38">
        <v>3</v>
      </c>
      <c r="F31" s="38">
        <v>1</v>
      </c>
      <c r="G31" s="38">
        <v>11</v>
      </c>
      <c r="H31" s="38">
        <v>12</v>
      </c>
      <c r="I31" s="38">
        <v>1</v>
      </c>
      <c r="J31" s="38">
        <v>11</v>
      </c>
      <c r="K31" s="39">
        <v>12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129</v>
      </c>
      <c r="D32" s="38">
        <v>1206</v>
      </c>
      <c r="E32" s="38">
        <v>1335</v>
      </c>
      <c r="F32" s="38">
        <v>15</v>
      </c>
      <c r="G32" s="38">
        <v>167</v>
      </c>
      <c r="H32" s="38">
        <v>182</v>
      </c>
      <c r="I32" s="38">
        <v>144</v>
      </c>
      <c r="J32" s="38">
        <v>1188</v>
      </c>
      <c r="K32" s="39">
        <v>1332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18235</v>
      </c>
      <c r="C33" s="38">
        <v>0</v>
      </c>
      <c r="D33" s="38">
        <v>282227</v>
      </c>
      <c r="E33" s="38">
        <v>300462</v>
      </c>
      <c r="F33" s="38">
        <v>148</v>
      </c>
      <c r="G33" s="38">
        <v>1962</v>
      </c>
      <c r="H33" s="38">
        <v>2110</v>
      </c>
      <c r="I33" s="38">
        <v>18383</v>
      </c>
      <c r="J33" s="38">
        <v>261729</v>
      </c>
      <c r="K33" s="39">
        <v>280112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100431</v>
      </c>
      <c r="C34" s="38">
        <v>261533</v>
      </c>
      <c r="D34" s="38">
        <v>3479578</v>
      </c>
      <c r="E34" s="38">
        <v>3841542</v>
      </c>
      <c r="F34" s="38">
        <v>67970</v>
      </c>
      <c r="G34" s="38">
        <v>781200</v>
      </c>
      <c r="H34" s="38">
        <v>849170</v>
      </c>
      <c r="I34" s="38">
        <v>429934</v>
      </c>
      <c r="J34" s="38">
        <v>3880050</v>
      </c>
      <c r="K34" s="39">
        <v>4309984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794</v>
      </c>
      <c r="C35" s="38">
        <v>139</v>
      </c>
      <c r="D35" s="38">
        <v>7276</v>
      </c>
      <c r="E35" s="38">
        <v>8209</v>
      </c>
      <c r="F35" s="38">
        <v>178</v>
      </c>
      <c r="G35" s="38">
        <v>1529</v>
      </c>
      <c r="H35" s="38">
        <v>1707</v>
      </c>
      <c r="I35" s="38">
        <v>1111</v>
      </c>
      <c r="J35" s="38">
        <v>7822</v>
      </c>
      <c r="K35" s="39">
        <v>8933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25879</v>
      </c>
      <c r="C36" s="38">
        <v>25329</v>
      </c>
      <c r="D36" s="38">
        <v>503145</v>
      </c>
      <c r="E36" s="38">
        <v>554353</v>
      </c>
      <c r="F36" s="38">
        <v>5902</v>
      </c>
      <c r="G36" s="38">
        <v>31807</v>
      </c>
      <c r="H36" s="38">
        <v>37709</v>
      </c>
      <c r="I36" s="38">
        <v>57110</v>
      </c>
      <c r="J36" s="38">
        <v>469998</v>
      </c>
      <c r="K36" s="39">
        <v>527108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5</v>
      </c>
      <c r="D37" s="38">
        <v>1635</v>
      </c>
      <c r="E37" s="38">
        <v>1640</v>
      </c>
      <c r="F37" s="38">
        <v>0</v>
      </c>
      <c r="G37" s="38">
        <v>2</v>
      </c>
      <c r="H37" s="38">
        <v>2</v>
      </c>
      <c r="I37" s="38">
        <v>5</v>
      </c>
      <c r="J37" s="38">
        <v>1628</v>
      </c>
      <c r="K37" s="39">
        <v>1633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3</v>
      </c>
      <c r="C38" s="38">
        <v>8</v>
      </c>
      <c r="D38" s="38">
        <v>145</v>
      </c>
      <c r="E38" s="38">
        <v>156</v>
      </c>
      <c r="F38" s="38">
        <v>0</v>
      </c>
      <c r="G38" s="38">
        <v>26</v>
      </c>
      <c r="H38" s="38">
        <v>26</v>
      </c>
      <c r="I38" s="38">
        <v>11</v>
      </c>
      <c r="J38" s="38">
        <v>145</v>
      </c>
      <c r="K38" s="39">
        <v>156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4217</v>
      </c>
      <c r="C39" s="38">
        <v>1233</v>
      </c>
      <c r="D39" s="38">
        <v>3828597</v>
      </c>
      <c r="E39" s="38">
        <v>3834047</v>
      </c>
      <c r="F39" s="38">
        <v>1816</v>
      </c>
      <c r="G39" s="38">
        <v>59026</v>
      </c>
      <c r="H39" s="38">
        <v>60842</v>
      </c>
      <c r="I39" s="38">
        <v>7266</v>
      </c>
      <c r="J39" s="38">
        <v>3876388</v>
      </c>
      <c r="K39" s="39">
        <v>3883654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3861</v>
      </c>
      <c r="C40" s="38">
        <v>3973</v>
      </c>
      <c r="D40" s="38">
        <v>3911878</v>
      </c>
      <c r="E40" s="38">
        <v>3919712</v>
      </c>
      <c r="F40" s="38">
        <v>31614</v>
      </c>
      <c r="G40" s="38">
        <v>270074</v>
      </c>
      <c r="H40" s="38">
        <v>301688</v>
      </c>
      <c r="I40" s="38">
        <v>39448</v>
      </c>
      <c r="J40" s="38">
        <v>4139791</v>
      </c>
      <c r="K40" s="39">
        <v>4179239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27497</v>
      </c>
      <c r="C41" s="38">
        <v>1422</v>
      </c>
      <c r="D41" s="38">
        <v>263886</v>
      </c>
      <c r="E41" s="38">
        <v>292805</v>
      </c>
      <c r="F41" s="38">
        <v>2496</v>
      </c>
      <c r="G41" s="38">
        <v>17106</v>
      </c>
      <c r="H41" s="38">
        <v>19602</v>
      </c>
      <c r="I41" s="38">
        <v>31415</v>
      </c>
      <c r="J41" s="38">
        <v>249771</v>
      </c>
      <c r="K41" s="39">
        <v>281186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38</v>
      </c>
      <c r="C42" s="38">
        <v>152</v>
      </c>
      <c r="D42" s="38">
        <v>1951</v>
      </c>
      <c r="E42" s="38">
        <v>2141</v>
      </c>
      <c r="F42" s="38">
        <v>10</v>
      </c>
      <c r="G42" s="38">
        <v>71</v>
      </c>
      <c r="H42" s="38">
        <v>81</v>
      </c>
      <c r="I42" s="38">
        <v>200</v>
      </c>
      <c r="J42" s="38">
        <v>1772</v>
      </c>
      <c r="K42" s="39">
        <v>1972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511</v>
      </c>
      <c r="C43" s="38">
        <v>80</v>
      </c>
      <c r="D43" s="38">
        <v>3800</v>
      </c>
      <c r="E43" s="38">
        <v>4391</v>
      </c>
      <c r="F43" s="38">
        <v>96</v>
      </c>
      <c r="G43" s="38">
        <v>548</v>
      </c>
      <c r="H43" s="38">
        <v>644</v>
      </c>
      <c r="I43" s="38">
        <v>687</v>
      </c>
      <c r="J43" s="38">
        <v>3628</v>
      </c>
      <c r="K43" s="39">
        <v>4315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21015</v>
      </c>
      <c r="C44" s="38">
        <v>114</v>
      </c>
      <c r="D44" s="38">
        <v>182679</v>
      </c>
      <c r="E44" s="38">
        <v>203808</v>
      </c>
      <c r="F44" s="38">
        <v>1614</v>
      </c>
      <c r="G44" s="38">
        <v>6364</v>
      </c>
      <c r="H44" s="38">
        <v>7978</v>
      </c>
      <c r="I44" s="38">
        <v>22743</v>
      </c>
      <c r="J44" s="38">
        <v>163354</v>
      </c>
      <c r="K44" s="39">
        <v>186097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139474</v>
      </c>
      <c r="C45" s="38">
        <v>4753</v>
      </c>
      <c r="D45" s="38">
        <v>1154497</v>
      </c>
      <c r="E45" s="38">
        <v>1298724</v>
      </c>
      <c r="F45" s="38">
        <v>46451</v>
      </c>
      <c r="G45" s="38">
        <v>460093</v>
      </c>
      <c r="H45" s="38">
        <v>506544</v>
      </c>
      <c r="I45" s="38">
        <v>190678</v>
      </c>
      <c r="J45" s="38">
        <v>1446788</v>
      </c>
      <c r="K45" s="39">
        <v>1637466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11</v>
      </c>
      <c r="G46" s="38">
        <v>3</v>
      </c>
      <c r="H46" s="38">
        <v>14</v>
      </c>
      <c r="I46" s="38">
        <v>11</v>
      </c>
      <c r="J46" s="38">
        <v>0</v>
      </c>
      <c r="K46" s="39">
        <v>11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2</v>
      </c>
      <c r="G47" s="38">
        <v>47</v>
      </c>
      <c r="H47" s="38">
        <v>49</v>
      </c>
      <c r="I47" s="38">
        <v>2</v>
      </c>
      <c r="J47" s="38">
        <v>42</v>
      </c>
      <c r="K47" s="39">
        <v>44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42214</v>
      </c>
      <c r="C48" s="38">
        <v>2714</v>
      </c>
      <c r="D48" s="38">
        <v>364267</v>
      </c>
      <c r="E48" s="38">
        <v>409195</v>
      </c>
      <c r="F48" s="38">
        <v>1480</v>
      </c>
      <c r="G48" s="38">
        <v>16397</v>
      </c>
      <c r="H48" s="38">
        <v>17877</v>
      </c>
      <c r="I48" s="38">
        <v>46408</v>
      </c>
      <c r="J48" s="38">
        <v>327268</v>
      </c>
      <c r="K48" s="39">
        <v>373676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16</v>
      </c>
      <c r="D49" s="38">
        <v>152</v>
      </c>
      <c r="E49" s="38">
        <v>169</v>
      </c>
      <c r="F49" s="38">
        <v>18</v>
      </c>
      <c r="G49" s="38">
        <v>135</v>
      </c>
      <c r="H49" s="38">
        <v>153</v>
      </c>
      <c r="I49" s="38">
        <v>35</v>
      </c>
      <c r="J49" s="38">
        <v>260</v>
      </c>
      <c r="K49" s="39">
        <v>295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56821</v>
      </c>
      <c r="C50" s="38">
        <v>9567</v>
      </c>
      <c r="D50" s="38">
        <v>693139</v>
      </c>
      <c r="E50" s="38">
        <v>759527</v>
      </c>
      <c r="F50" s="38">
        <v>5372</v>
      </c>
      <c r="G50" s="38">
        <v>49315</v>
      </c>
      <c r="H50" s="38">
        <v>54687</v>
      </c>
      <c r="I50" s="38">
        <v>71760</v>
      </c>
      <c r="J50" s="38">
        <v>682414</v>
      </c>
      <c r="K50" s="39">
        <v>754174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6</v>
      </c>
      <c r="G52" s="38">
        <v>36</v>
      </c>
      <c r="H52" s="38">
        <v>42</v>
      </c>
      <c r="I52" s="38">
        <v>6</v>
      </c>
      <c r="J52" s="38">
        <v>31</v>
      </c>
      <c r="K52" s="39">
        <v>37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31</v>
      </c>
      <c r="H53" s="38">
        <v>31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62935</v>
      </c>
      <c r="C54" s="38">
        <v>148344</v>
      </c>
      <c r="D54" s="38">
        <v>2046905</v>
      </c>
      <c r="E54" s="38">
        <v>2258184</v>
      </c>
      <c r="F54" s="38">
        <v>48943</v>
      </c>
      <c r="G54" s="38">
        <v>428465</v>
      </c>
      <c r="H54" s="38">
        <v>477408</v>
      </c>
      <c r="I54" s="38">
        <v>260222</v>
      </c>
      <c r="J54" s="38">
        <v>2250256</v>
      </c>
      <c r="K54" s="39">
        <v>2510478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1273</v>
      </c>
      <c r="C55" s="38">
        <v>1329</v>
      </c>
      <c r="D55" s="38">
        <v>33818</v>
      </c>
      <c r="E55" s="38">
        <v>36420</v>
      </c>
      <c r="F55" s="38">
        <v>740</v>
      </c>
      <c r="G55" s="38">
        <v>6551</v>
      </c>
      <c r="H55" s="38">
        <v>7291</v>
      </c>
      <c r="I55" s="38">
        <v>3342</v>
      </c>
      <c r="J55" s="38">
        <v>36571</v>
      </c>
      <c r="K55" s="39">
        <v>39913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13042</v>
      </c>
      <c r="C56" s="38">
        <v>78693</v>
      </c>
      <c r="D56" s="38">
        <v>873771</v>
      </c>
      <c r="E56" s="38">
        <v>965506</v>
      </c>
      <c r="F56" s="38">
        <v>59256</v>
      </c>
      <c r="G56" s="38">
        <v>492351</v>
      </c>
      <c r="H56" s="38">
        <v>551607</v>
      </c>
      <c r="I56" s="38">
        <v>150991</v>
      </c>
      <c r="J56" s="38">
        <v>1235181</v>
      </c>
      <c r="K56" s="39">
        <v>1386172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396907</v>
      </c>
      <c r="C57" s="38">
        <v>12898</v>
      </c>
      <c r="D57" s="38">
        <v>3885987</v>
      </c>
      <c r="E57" s="38">
        <v>4295792</v>
      </c>
      <c r="F57" s="38">
        <v>23239</v>
      </c>
      <c r="G57" s="38">
        <v>252148</v>
      </c>
      <c r="H57" s="38">
        <v>275387</v>
      </c>
      <c r="I57" s="38">
        <v>433044</v>
      </c>
      <c r="J57" s="38">
        <v>3789315</v>
      </c>
      <c r="K57" s="39">
        <v>4222359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47185</v>
      </c>
      <c r="C58" s="38">
        <v>337095</v>
      </c>
      <c r="D58" s="38">
        <v>3533510</v>
      </c>
      <c r="E58" s="38">
        <v>3917790</v>
      </c>
      <c r="F58" s="38">
        <v>101875</v>
      </c>
      <c r="G58" s="38">
        <v>788070</v>
      </c>
      <c r="H58" s="38">
        <v>889945</v>
      </c>
      <c r="I58" s="38">
        <v>486155</v>
      </c>
      <c r="J58" s="38">
        <v>3860416</v>
      </c>
      <c r="K58" s="39">
        <v>4346571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151</v>
      </c>
      <c r="H59" s="38">
        <v>151</v>
      </c>
      <c r="I59" s="38">
        <v>0</v>
      </c>
      <c r="J59" s="38">
        <v>65</v>
      </c>
      <c r="K59" s="39">
        <v>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1928</v>
      </c>
      <c r="C60" s="38">
        <v>103</v>
      </c>
      <c r="D60" s="38">
        <v>16635</v>
      </c>
      <c r="E60" s="38">
        <v>18666</v>
      </c>
      <c r="F60" s="38">
        <v>384</v>
      </c>
      <c r="G60" s="38">
        <v>3073</v>
      </c>
      <c r="H60" s="38">
        <v>3457</v>
      </c>
      <c r="I60" s="38">
        <v>2415</v>
      </c>
      <c r="J60" s="38">
        <v>17003</v>
      </c>
      <c r="K60" s="39">
        <v>19418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50915</v>
      </c>
      <c r="C61" s="38">
        <v>1299</v>
      </c>
      <c r="D61" s="38">
        <v>463930</v>
      </c>
      <c r="E61" s="38">
        <v>516144</v>
      </c>
      <c r="F61" s="38">
        <v>11325</v>
      </c>
      <c r="G61" s="38">
        <v>90682</v>
      </c>
      <c r="H61" s="38">
        <v>102007</v>
      </c>
      <c r="I61" s="38">
        <v>63539</v>
      </c>
      <c r="J61" s="38">
        <v>492596</v>
      </c>
      <c r="K61" s="39">
        <v>556135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583</v>
      </c>
      <c r="C62" s="38">
        <v>143</v>
      </c>
      <c r="D62" s="38">
        <v>6432</v>
      </c>
      <c r="E62" s="38">
        <v>7158</v>
      </c>
      <c r="F62" s="38">
        <v>165</v>
      </c>
      <c r="G62" s="38">
        <v>1575</v>
      </c>
      <c r="H62" s="38">
        <v>1740</v>
      </c>
      <c r="I62" s="38">
        <v>891</v>
      </c>
      <c r="J62" s="38">
        <v>7287</v>
      </c>
      <c r="K62" s="39">
        <v>8178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4906</v>
      </c>
      <c r="C63" s="38">
        <v>30</v>
      </c>
      <c r="D63" s="38">
        <v>66219</v>
      </c>
      <c r="E63" s="38">
        <v>71155</v>
      </c>
      <c r="F63" s="38">
        <v>7920</v>
      </c>
      <c r="G63" s="38">
        <v>58225</v>
      </c>
      <c r="H63" s="38">
        <v>66145</v>
      </c>
      <c r="I63" s="38">
        <v>12856</v>
      </c>
      <c r="J63" s="38">
        <v>111385</v>
      </c>
      <c r="K63" s="39">
        <v>124241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994</v>
      </c>
      <c r="C64" s="38">
        <v>1954</v>
      </c>
      <c r="D64" s="38">
        <v>31380</v>
      </c>
      <c r="E64" s="38">
        <v>34328</v>
      </c>
      <c r="F64" s="38">
        <v>1130</v>
      </c>
      <c r="G64" s="38">
        <v>7907</v>
      </c>
      <c r="H64" s="38">
        <v>9037</v>
      </c>
      <c r="I64" s="38">
        <v>4078</v>
      </c>
      <c r="J64" s="38">
        <v>36152</v>
      </c>
      <c r="K64" s="39">
        <v>40230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30741</v>
      </c>
      <c r="C65" s="38">
        <v>7837</v>
      </c>
      <c r="D65" s="38">
        <v>271272</v>
      </c>
      <c r="E65" s="38">
        <v>309850</v>
      </c>
      <c r="F65" s="38">
        <v>26731</v>
      </c>
      <c r="G65" s="38">
        <v>195495</v>
      </c>
      <c r="H65" s="38">
        <v>222226</v>
      </c>
      <c r="I65" s="38">
        <v>65309</v>
      </c>
      <c r="J65" s="38">
        <v>414948</v>
      </c>
      <c r="K65" s="39">
        <v>480257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2544</v>
      </c>
      <c r="C66" s="38">
        <v>999</v>
      </c>
      <c r="D66" s="38">
        <v>34922</v>
      </c>
      <c r="E66" s="38">
        <v>38465</v>
      </c>
      <c r="F66" s="38">
        <v>717</v>
      </c>
      <c r="G66" s="38">
        <v>7581</v>
      </c>
      <c r="H66" s="38">
        <v>8298</v>
      </c>
      <c r="I66" s="38">
        <v>4260</v>
      </c>
      <c r="J66" s="38">
        <v>37954</v>
      </c>
      <c r="K66" s="39">
        <v>42214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4</v>
      </c>
      <c r="D67" s="38">
        <v>13</v>
      </c>
      <c r="E67" s="38">
        <v>17</v>
      </c>
      <c r="F67" s="38">
        <v>29</v>
      </c>
      <c r="G67" s="38">
        <v>79</v>
      </c>
      <c r="H67" s="38">
        <v>108</v>
      </c>
      <c r="I67" s="38">
        <v>33</v>
      </c>
      <c r="J67" s="38">
        <v>57</v>
      </c>
      <c r="K67" s="39">
        <v>90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49283</v>
      </c>
      <c r="C68" s="38">
        <v>33274</v>
      </c>
      <c r="D68" s="38">
        <v>724238</v>
      </c>
      <c r="E68" s="38">
        <v>806795</v>
      </c>
      <c r="F68" s="38">
        <v>39909</v>
      </c>
      <c r="G68" s="38">
        <v>411565</v>
      </c>
      <c r="H68" s="38">
        <v>451474</v>
      </c>
      <c r="I68" s="38">
        <v>122466</v>
      </c>
      <c r="J68" s="38">
        <v>1018684</v>
      </c>
      <c r="K68" s="39">
        <v>1141150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220</v>
      </c>
      <c r="C69" s="38">
        <v>6</v>
      </c>
      <c r="D69" s="38">
        <v>2195</v>
      </c>
      <c r="E69" s="38">
        <v>2421</v>
      </c>
      <c r="F69" s="38">
        <v>33</v>
      </c>
      <c r="G69" s="38">
        <v>205</v>
      </c>
      <c r="H69" s="38">
        <v>238</v>
      </c>
      <c r="I69" s="38">
        <v>259</v>
      </c>
      <c r="J69" s="38">
        <v>2056</v>
      </c>
      <c r="K69" s="39">
        <v>2315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7062</v>
      </c>
      <c r="C70" s="38">
        <v>4823</v>
      </c>
      <c r="D70" s="38">
        <v>144305</v>
      </c>
      <c r="E70" s="38">
        <v>156190</v>
      </c>
      <c r="F70" s="38">
        <v>1643</v>
      </c>
      <c r="G70" s="38">
        <v>16348</v>
      </c>
      <c r="H70" s="38">
        <v>17991</v>
      </c>
      <c r="I70" s="38">
        <v>13528</v>
      </c>
      <c r="J70" s="38">
        <v>145326</v>
      </c>
      <c r="K70" s="39">
        <v>158854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10130</v>
      </c>
      <c r="C71" s="38">
        <v>5292</v>
      </c>
      <c r="D71" s="38">
        <v>136037</v>
      </c>
      <c r="E71" s="38">
        <v>151459</v>
      </c>
      <c r="F71" s="38">
        <v>2918</v>
      </c>
      <c r="G71" s="38">
        <v>25059</v>
      </c>
      <c r="H71" s="38">
        <v>27977</v>
      </c>
      <c r="I71" s="38">
        <v>18340</v>
      </c>
      <c r="J71" s="38">
        <v>147670</v>
      </c>
      <c r="K71" s="39">
        <v>166010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27</v>
      </c>
      <c r="D72" s="38">
        <v>129</v>
      </c>
      <c r="E72" s="38">
        <v>156</v>
      </c>
      <c r="F72" s="38">
        <v>2</v>
      </c>
      <c r="G72" s="38">
        <v>13</v>
      </c>
      <c r="H72" s="38">
        <v>15</v>
      </c>
      <c r="I72" s="38">
        <v>29</v>
      </c>
      <c r="J72" s="38">
        <v>125</v>
      </c>
      <c r="K72" s="39">
        <v>154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120599</v>
      </c>
      <c r="C73" s="38">
        <v>6268</v>
      </c>
      <c r="D73" s="38">
        <v>1096384</v>
      </c>
      <c r="E73" s="38">
        <v>1223251</v>
      </c>
      <c r="F73" s="38">
        <v>24864</v>
      </c>
      <c r="G73" s="38">
        <v>209022</v>
      </c>
      <c r="H73" s="38">
        <v>233886</v>
      </c>
      <c r="I73" s="38">
        <v>151731</v>
      </c>
      <c r="J73" s="38">
        <v>1144350</v>
      </c>
      <c r="K73" s="39">
        <v>1296081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2</v>
      </c>
      <c r="E74" s="38">
        <v>2</v>
      </c>
      <c r="F74" s="38">
        <v>0</v>
      </c>
      <c r="G74" s="38">
        <v>2</v>
      </c>
      <c r="H74" s="38">
        <v>2</v>
      </c>
      <c r="I74" s="38">
        <v>0</v>
      </c>
      <c r="J74" s="38">
        <v>4</v>
      </c>
      <c r="K74" s="39">
        <v>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181235</v>
      </c>
      <c r="C75" s="38">
        <v>0</v>
      </c>
      <c r="D75" s="38">
        <v>2278244</v>
      </c>
      <c r="E75" s="38">
        <v>2459479</v>
      </c>
      <c r="F75" s="38">
        <v>1572</v>
      </c>
      <c r="G75" s="38">
        <v>18516</v>
      </c>
      <c r="H75" s="38">
        <v>20088</v>
      </c>
      <c r="I75" s="38">
        <v>182807</v>
      </c>
      <c r="J75" s="38">
        <v>2124993</v>
      </c>
      <c r="K75" s="39">
        <v>2307800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157</v>
      </c>
      <c r="C76" s="38">
        <v>136</v>
      </c>
      <c r="D76" s="38">
        <v>3017</v>
      </c>
      <c r="E76" s="38">
        <v>3310</v>
      </c>
      <c r="F76" s="38">
        <v>8</v>
      </c>
      <c r="G76" s="38">
        <v>132</v>
      </c>
      <c r="H76" s="38">
        <v>140</v>
      </c>
      <c r="I76" s="38">
        <v>301</v>
      </c>
      <c r="J76" s="38">
        <v>2797</v>
      </c>
      <c r="K76" s="39">
        <v>3098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2</v>
      </c>
      <c r="G77" s="38">
        <v>0</v>
      </c>
      <c r="H77" s="38">
        <v>2</v>
      </c>
      <c r="I77" s="38">
        <v>2</v>
      </c>
      <c r="J77" s="38">
        <v>0</v>
      </c>
      <c r="K77" s="39">
        <v>2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134</v>
      </c>
      <c r="C78" s="38">
        <v>0</v>
      </c>
      <c r="D78" s="38">
        <v>2534</v>
      </c>
      <c r="E78" s="38">
        <v>2668</v>
      </c>
      <c r="F78" s="38">
        <v>68</v>
      </c>
      <c r="G78" s="38">
        <v>1241</v>
      </c>
      <c r="H78" s="38">
        <v>1309</v>
      </c>
      <c r="I78" s="38">
        <v>202</v>
      </c>
      <c r="J78" s="38">
        <v>3524</v>
      </c>
      <c r="K78" s="39">
        <v>3726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235</v>
      </c>
      <c r="D79" s="38">
        <v>1681</v>
      </c>
      <c r="E79" s="38">
        <v>1916</v>
      </c>
      <c r="F79" s="38">
        <v>13</v>
      </c>
      <c r="G79" s="38">
        <v>278</v>
      </c>
      <c r="H79" s="38">
        <v>291</v>
      </c>
      <c r="I79" s="38">
        <v>248</v>
      </c>
      <c r="J79" s="38">
        <v>1684</v>
      </c>
      <c r="K79" s="39">
        <v>1932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53</v>
      </c>
      <c r="G80" s="38">
        <v>100</v>
      </c>
      <c r="H80" s="38">
        <v>153</v>
      </c>
      <c r="I80" s="38">
        <v>53</v>
      </c>
      <c r="J80" s="38">
        <v>55</v>
      </c>
      <c r="K80" s="39">
        <v>108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135</v>
      </c>
      <c r="C81" s="38">
        <v>13</v>
      </c>
      <c r="D81" s="38">
        <v>1654</v>
      </c>
      <c r="E81" s="38">
        <v>1802</v>
      </c>
      <c r="F81" s="38">
        <v>81</v>
      </c>
      <c r="G81" s="38">
        <v>743</v>
      </c>
      <c r="H81" s="38">
        <v>824</v>
      </c>
      <c r="I81" s="38">
        <v>229</v>
      </c>
      <c r="J81" s="38">
        <v>2156</v>
      </c>
      <c r="K81" s="39">
        <v>2385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8379</v>
      </c>
      <c r="C82" s="38">
        <v>327</v>
      </c>
      <c r="D82" s="38">
        <v>83251</v>
      </c>
      <c r="E82" s="38">
        <v>91957</v>
      </c>
      <c r="F82" s="38">
        <v>1891</v>
      </c>
      <c r="G82" s="38">
        <v>15387</v>
      </c>
      <c r="H82" s="38">
        <v>17278</v>
      </c>
      <c r="I82" s="38">
        <v>10597</v>
      </c>
      <c r="J82" s="38">
        <v>87524</v>
      </c>
      <c r="K82" s="39">
        <v>98121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605</v>
      </c>
      <c r="E83" s="38">
        <v>605</v>
      </c>
      <c r="F83" s="38">
        <v>1</v>
      </c>
      <c r="G83" s="38">
        <v>20</v>
      </c>
      <c r="H83" s="38">
        <v>21</v>
      </c>
      <c r="I83" s="38">
        <v>1</v>
      </c>
      <c r="J83" s="38">
        <v>26</v>
      </c>
      <c r="K83" s="39">
        <v>27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23</v>
      </c>
      <c r="H84" s="38">
        <v>23</v>
      </c>
      <c r="I84" s="38">
        <v>0</v>
      </c>
      <c r="J84" s="38">
        <v>23</v>
      </c>
      <c r="K84" s="39">
        <v>23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473</v>
      </c>
      <c r="C87" s="38">
        <v>353</v>
      </c>
      <c r="D87" s="38">
        <v>8433</v>
      </c>
      <c r="E87" s="38">
        <v>9259</v>
      </c>
      <c r="F87" s="38">
        <v>279</v>
      </c>
      <c r="G87" s="38">
        <v>2290</v>
      </c>
      <c r="H87" s="38">
        <v>2569</v>
      </c>
      <c r="I87" s="38">
        <v>1105</v>
      </c>
      <c r="J87" s="38">
        <v>9245</v>
      </c>
      <c r="K87" s="39">
        <v>10350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7943</v>
      </c>
      <c r="C88" s="38">
        <v>305</v>
      </c>
      <c r="D88" s="38">
        <v>71789</v>
      </c>
      <c r="E88" s="38">
        <v>80037</v>
      </c>
      <c r="F88" s="38">
        <v>888</v>
      </c>
      <c r="G88" s="38">
        <v>10519</v>
      </c>
      <c r="H88" s="38">
        <v>11407</v>
      </c>
      <c r="I88" s="38">
        <v>9136</v>
      </c>
      <c r="J88" s="38">
        <v>74272</v>
      </c>
      <c r="K88" s="39">
        <v>83408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270</v>
      </c>
      <c r="C89" s="38">
        <v>6</v>
      </c>
      <c r="D89" s="38">
        <v>4293</v>
      </c>
      <c r="E89" s="38">
        <v>4569</v>
      </c>
      <c r="F89" s="38">
        <v>5</v>
      </c>
      <c r="G89" s="38">
        <v>115</v>
      </c>
      <c r="H89" s="38">
        <v>120</v>
      </c>
      <c r="I89" s="38">
        <v>281</v>
      </c>
      <c r="J89" s="38">
        <v>4026</v>
      </c>
      <c r="K89" s="39">
        <v>4307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11758</v>
      </c>
      <c r="C90" s="38">
        <v>16096</v>
      </c>
      <c r="D90" s="38">
        <v>302851</v>
      </c>
      <c r="E90" s="38">
        <v>330705</v>
      </c>
      <c r="F90" s="38">
        <v>4700</v>
      </c>
      <c r="G90" s="38">
        <v>49890</v>
      </c>
      <c r="H90" s="38">
        <v>54590</v>
      </c>
      <c r="I90" s="38">
        <v>32554</v>
      </c>
      <c r="J90" s="38">
        <v>315550</v>
      </c>
      <c r="K90" s="39">
        <v>348104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27024</v>
      </c>
      <c r="C91" s="38">
        <v>8</v>
      </c>
      <c r="D91" s="38">
        <v>307650</v>
      </c>
      <c r="E91" s="38">
        <v>334682</v>
      </c>
      <c r="F91" s="38">
        <v>1104</v>
      </c>
      <c r="G91" s="38">
        <v>7226</v>
      </c>
      <c r="H91" s="38">
        <v>8330</v>
      </c>
      <c r="I91" s="38">
        <v>28136</v>
      </c>
      <c r="J91" s="38">
        <v>287903</v>
      </c>
      <c r="K91" s="39">
        <v>316039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60043</v>
      </c>
      <c r="C92" s="38">
        <v>805</v>
      </c>
      <c r="D92" s="38">
        <v>796236</v>
      </c>
      <c r="E92" s="38">
        <v>857084</v>
      </c>
      <c r="F92" s="38">
        <v>2071</v>
      </c>
      <c r="G92" s="38">
        <v>25714</v>
      </c>
      <c r="H92" s="38">
        <v>27785</v>
      </c>
      <c r="I92" s="38">
        <v>62919</v>
      </c>
      <c r="J92" s="38">
        <v>758078</v>
      </c>
      <c r="K92" s="39">
        <v>820997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47903</v>
      </c>
      <c r="C93" s="38">
        <v>1356</v>
      </c>
      <c r="D93" s="38">
        <v>583362</v>
      </c>
      <c r="E93" s="38">
        <v>632621</v>
      </c>
      <c r="F93" s="38">
        <v>3991</v>
      </c>
      <c r="G93" s="38">
        <v>50854</v>
      </c>
      <c r="H93" s="38">
        <v>54845</v>
      </c>
      <c r="I93" s="38">
        <v>53250</v>
      </c>
      <c r="J93" s="38">
        <v>574365</v>
      </c>
      <c r="K93" s="39">
        <v>627615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192</v>
      </c>
      <c r="D94" s="38">
        <v>1911</v>
      </c>
      <c r="E94" s="38">
        <v>2103</v>
      </c>
      <c r="F94" s="38">
        <v>44</v>
      </c>
      <c r="G94" s="38">
        <v>503</v>
      </c>
      <c r="H94" s="38">
        <v>547</v>
      </c>
      <c r="I94" s="38">
        <v>236</v>
      </c>
      <c r="J94" s="38">
        <v>2135</v>
      </c>
      <c r="K94" s="39">
        <v>2371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76169</v>
      </c>
      <c r="C95" s="38">
        <v>2208</v>
      </c>
      <c r="D95" s="38">
        <v>643023</v>
      </c>
      <c r="E95" s="38">
        <v>721400</v>
      </c>
      <c r="F95" s="38">
        <v>3627</v>
      </c>
      <c r="G95" s="38">
        <v>60087</v>
      </c>
      <c r="H95" s="38">
        <v>63714</v>
      </c>
      <c r="I95" s="38">
        <v>82004</v>
      </c>
      <c r="J95" s="38">
        <v>622522</v>
      </c>
      <c r="K95" s="39">
        <v>704526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396</v>
      </c>
      <c r="C96" s="38">
        <v>59</v>
      </c>
      <c r="D96" s="38">
        <v>3831</v>
      </c>
      <c r="E96" s="38">
        <v>4286</v>
      </c>
      <c r="F96" s="38">
        <v>108</v>
      </c>
      <c r="G96" s="38">
        <v>1152</v>
      </c>
      <c r="H96" s="38">
        <v>1260</v>
      </c>
      <c r="I96" s="38">
        <v>563</v>
      </c>
      <c r="J96" s="38">
        <v>4263</v>
      </c>
      <c r="K96" s="39">
        <v>4826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5332</v>
      </c>
      <c r="C97" s="38">
        <v>374</v>
      </c>
      <c r="D97" s="38">
        <v>99026</v>
      </c>
      <c r="E97" s="38">
        <v>104732</v>
      </c>
      <c r="F97" s="38">
        <v>589</v>
      </c>
      <c r="G97" s="38">
        <v>11435</v>
      </c>
      <c r="H97" s="38">
        <v>12024</v>
      </c>
      <c r="I97" s="38">
        <v>6295</v>
      </c>
      <c r="J97" s="38">
        <v>102088</v>
      </c>
      <c r="K97" s="39">
        <v>108383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459</v>
      </c>
      <c r="C98" s="38">
        <v>59</v>
      </c>
      <c r="D98" s="38">
        <v>6316</v>
      </c>
      <c r="E98" s="38">
        <v>6834</v>
      </c>
      <c r="F98" s="38">
        <v>108</v>
      </c>
      <c r="G98" s="38">
        <v>1074</v>
      </c>
      <c r="H98" s="38">
        <v>1182</v>
      </c>
      <c r="I98" s="38">
        <v>626</v>
      </c>
      <c r="J98" s="38">
        <v>6341</v>
      </c>
      <c r="K98" s="39">
        <v>6967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23</v>
      </c>
      <c r="C99" s="38">
        <v>0</v>
      </c>
      <c r="D99" s="38">
        <v>908</v>
      </c>
      <c r="E99" s="38">
        <v>931</v>
      </c>
      <c r="F99" s="38">
        <v>15</v>
      </c>
      <c r="G99" s="38">
        <v>181</v>
      </c>
      <c r="H99" s="38">
        <v>196</v>
      </c>
      <c r="I99" s="38">
        <v>38</v>
      </c>
      <c r="J99" s="38">
        <v>1045</v>
      </c>
      <c r="K99" s="39">
        <v>1083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9</v>
      </c>
      <c r="H100" s="38">
        <v>9</v>
      </c>
      <c r="I100" s="38">
        <v>0</v>
      </c>
      <c r="J100" s="38">
        <v>9</v>
      </c>
      <c r="K100" s="39">
        <v>9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22</v>
      </c>
      <c r="C101" s="38">
        <v>10</v>
      </c>
      <c r="D101" s="38">
        <v>277</v>
      </c>
      <c r="E101" s="38">
        <v>309</v>
      </c>
      <c r="F101" s="38">
        <v>1</v>
      </c>
      <c r="G101" s="38">
        <v>13</v>
      </c>
      <c r="H101" s="38">
        <v>14</v>
      </c>
      <c r="I101" s="38">
        <v>33</v>
      </c>
      <c r="J101" s="38">
        <v>262</v>
      </c>
      <c r="K101" s="39">
        <v>295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66</v>
      </c>
      <c r="D102" s="38">
        <v>333</v>
      </c>
      <c r="E102" s="38">
        <v>399</v>
      </c>
      <c r="F102" s="38">
        <v>15</v>
      </c>
      <c r="G102" s="38">
        <v>171</v>
      </c>
      <c r="H102" s="38">
        <v>186</v>
      </c>
      <c r="I102" s="38">
        <v>81</v>
      </c>
      <c r="J102" s="38">
        <v>408</v>
      </c>
      <c r="K102" s="39">
        <v>489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3705</v>
      </c>
      <c r="C103" s="38">
        <v>46</v>
      </c>
      <c r="D103" s="38">
        <v>20746</v>
      </c>
      <c r="E103" s="38">
        <v>24497</v>
      </c>
      <c r="F103" s="38">
        <v>130</v>
      </c>
      <c r="G103" s="38">
        <v>1626</v>
      </c>
      <c r="H103" s="38">
        <v>1756</v>
      </c>
      <c r="I103" s="38">
        <v>3881</v>
      </c>
      <c r="J103" s="38">
        <v>18942</v>
      </c>
      <c r="K103" s="39">
        <v>22823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11</v>
      </c>
      <c r="G104" s="38">
        <v>207</v>
      </c>
      <c r="H104" s="38">
        <v>218</v>
      </c>
      <c r="I104" s="38">
        <v>11</v>
      </c>
      <c r="J104" s="38">
        <v>191</v>
      </c>
      <c r="K104" s="39">
        <v>202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7380</v>
      </c>
      <c r="C105" s="38">
        <v>9697</v>
      </c>
      <c r="D105" s="38">
        <v>257438</v>
      </c>
      <c r="E105" s="38">
        <v>274515</v>
      </c>
      <c r="F105" s="38">
        <v>4471</v>
      </c>
      <c r="G105" s="38">
        <v>74132</v>
      </c>
      <c r="H105" s="38">
        <v>78603</v>
      </c>
      <c r="I105" s="38">
        <v>21548</v>
      </c>
      <c r="J105" s="38">
        <v>304255</v>
      </c>
      <c r="K105" s="39">
        <v>325803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976</v>
      </c>
      <c r="C106" s="38">
        <v>918</v>
      </c>
      <c r="D106" s="38">
        <v>23830</v>
      </c>
      <c r="E106" s="38">
        <v>25724</v>
      </c>
      <c r="F106" s="38">
        <v>724</v>
      </c>
      <c r="G106" s="38">
        <v>11164</v>
      </c>
      <c r="H106" s="38">
        <v>11888</v>
      </c>
      <c r="I106" s="38">
        <v>2618</v>
      </c>
      <c r="J106" s="38">
        <v>31196</v>
      </c>
      <c r="K106" s="39">
        <v>33814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117941</v>
      </c>
      <c r="C107" s="38">
        <v>44388</v>
      </c>
      <c r="D107" s="38">
        <v>1212172</v>
      </c>
      <c r="E107" s="38">
        <v>1374501</v>
      </c>
      <c r="F107" s="38">
        <v>16884</v>
      </c>
      <c r="G107" s="38">
        <v>64283</v>
      </c>
      <c r="H107" s="38">
        <v>81167</v>
      </c>
      <c r="I107" s="38">
        <v>179213</v>
      </c>
      <c r="J107" s="38">
        <v>1106415</v>
      </c>
      <c r="K107" s="39">
        <v>1285628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148520</v>
      </c>
      <c r="C108" s="38">
        <v>45078</v>
      </c>
      <c r="D108" s="38">
        <v>1905067</v>
      </c>
      <c r="E108" s="38">
        <v>2098665</v>
      </c>
      <c r="F108" s="38">
        <v>48847</v>
      </c>
      <c r="G108" s="38">
        <v>336820</v>
      </c>
      <c r="H108" s="38">
        <v>385667</v>
      </c>
      <c r="I108" s="38">
        <v>242445</v>
      </c>
      <c r="J108" s="38">
        <v>2028572</v>
      </c>
      <c r="K108" s="39">
        <v>2271017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1794</v>
      </c>
      <c r="C109" s="38">
        <v>1235</v>
      </c>
      <c r="D109" s="38">
        <v>26453</v>
      </c>
      <c r="E109" s="38">
        <v>29482</v>
      </c>
      <c r="F109" s="38">
        <v>1376</v>
      </c>
      <c r="G109" s="38">
        <v>7670</v>
      </c>
      <c r="H109" s="38">
        <v>9046</v>
      </c>
      <c r="I109" s="38">
        <v>4405</v>
      </c>
      <c r="J109" s="38">
        <v>30431</v>
      </c>
      <c r="K109" s="39">
        <v>34836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872</v>
      </c>
      <c r="C110" s="38">
        <v>406</v>
      </c>
      <c r="D110" s="38">
        <v>13007</v>
      </c>
      <c r="E110" s="38">
        <v>14285</v>
      </c>
      <c r="F110" s="38">
        <v>256</v>
      </c>
      <c r="G110" s="38">
        <v>5452</v>
      </c>
      <c r="H110" s="38">
        <v>5708</v>
      </c>
      <c r="I110" s="38">
        <v>1534</v>
      </c>
      <c r="J110" s="38">
        <v>16150</v>
      </c>
      <c r="K110" s="39">
        <v>17684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2</v>
      </c>
      <c r="G111" s="38">
        <v>9</v>
      </c>
      <c r="H111" s="38">
        <v>11</v>
      </c>
      <c r="I111" s="38">
        <v>2</v>
      </c>
      <c r="J111" s="38">
        <v>224</v>
      </c>
      <c r="K111" s="39">
        <v>226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7</v>
      </c>
      <c r="G112" s="38">
        <v>76</v>
      </c>
      <c r="H112" s="38">
        <v>83</v>
      </c>
      <c r="I112" s="38">
        <v>7</v>
      </c>
      <c r="J112" s="38">
        <v>75</v>
      </c>
      <c r="K112" s="39">
        <v>82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58082</v>
      </c>
      <c r="C113" s="38">
        <v>241</v>
      </c>
      <c r="D113" s="38">
        <v>446009</v>
      </c>
      <c r="E113" s="38">
        <v>504332</v>
      </c>
      <c r="F113" s="38">
        <v>1153</v>
      </c>
      <c r="G113" s="38">
        <v>13295</v>
      </c>
      <c r="H113" s="38">
        <v>14448</v>
      </c>
      <c r="I113" s="38">
        <v>59476</v>
      </c>
      <c r="J113" s="38">
        <v>411068</v>
      </c>
      <c r="K113" s="39">
        <v>470544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2</v>
      </c>
      <c r="E116" s="38">
        <v>2</v>
      </c>
      <c r="F116" s="38">
        <v>6</v>
      </c>
      <c r="G116" s="38">
        <v>75</v>
      </c>
      <c r="H116" s="38">
        <v>81</v>
      </c>
      <c r="I116" s="38">
        <v>6</v>
      </c>
      <c r="J116" s="38">
        <v>71</v>
      </c>
      <c r="K116" s="39">
        <v>77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1</v>
      </c>
      <c r="G117" s="38">
        <v>24</v>
      </c>
      <c r="H117" s="38">
        <v>25</v>
      </c>
      <c r="I117" s="38">
        <v>1</v>
      </c>
      <c r="J117" s="38">
        <v>24</v>
      </c>
      <c r="K117" s="39">
        <v>25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1</v>
      </c>
      <c r="G118" s="38">
        <v>8</v>
      </c>
      <c r="H118" s="38">
        <v>9</v>
      </c>
      <c r="I118" s="38">
        <v>1</v>
      </c>
      <c r="J118" s="38">
        <v>8</v>
      </c>
      <c r="K118" s="39">
        <v>9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1</v>
      </c>
      <c r="H119" s="38">
        <v>1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2034183</v>
      </c>
      <c r="C121" s="39">
        <v>1136986</v>
      </c>
      <c r="D121" s="45">
        <v>38029329</v>
      </c>
      <c r="E121" s="45">
        <v>41200498</v>
      </c>
      <c r="F121" s="39">
        <v>619219</v>
      </c>
      <c r="G121" s="39">
        <v>5540631</v>
      </c>
      <c r="H121" s="39">
        <v>6159850</v>
      </c>
      <c r="I121" s="39">
        <v>3790388</v>
      </c>
      <c r="J121" s="39">
        <v>40046211</v>
      </c>
      <c r="K121" s="39">
        <v>43836599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5:K15"/>
    <mergeCell ref="B20:E20"/>
    <mergeCell ref="F20:H20"/>
    <mergeCell ref="D21:D22"/>
    <mergeCell ref="E21:E22"/>
    <mergeCell ref="F21:H21"/>
    <mergeCell ref="B22:C22"/>
    <mergeCell ref="A14:K14"/>
    <mergeCell ref="A1:K1"/>
    <mergeCell ref="A2:K2"/>
    <mergeCell ref="A5:K5"/>
    <mergeCell ref="A7:K7"/>
    <mergeCell ref="A12:K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4E86-D42C-4BEB-BCFB-C5A05E5C9CFD}">
  <dimension ref="A1:AH126"/>
  <sheetViews>
    <sheetView showGridLines="0" workbookViewId="0">
      <selection activeCell="K10" sqref="K10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13"/>
      <c r="B3" s="113"/>
      <c r="C3" s="113"/>
      <c r="D3" s="113"/>
      <c r="I3" s="113"/>
      <c r="J3" s="113"/>
      <c r="K3" s="113"/>
      <c r="L3" s="58"/>
    </row>
    <row r="4" spans="1:12" s="56" customFormat="1" ht="13.5" customHeight="1" x14ac:dyDescent="0.1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13"/>
      <c r="E10" s="113"/>
      <c r="F10" s="113"/>
      <c r="G10" s="113"/>
      <c r="H10" s="113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13"/>
      <c r="E11" s="113"/>
      <c r="F11" s="113"/>
      <c r="G11" s="113"/>
      <c r="H11" s="113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12"/>
      <c r="B13" s="59"/>
      <c r="C13" s="59"/>
      <c r="D13" s="113"/>
      <c r="E13" s="113"/>
      <c r="F13" s="59"/>
      <c r="G13" s="113"/>
      <c r="H13" s="113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163</v>
      </c>
      <c r="C20" s="150"/>
      <c r="D20" s="145"/>
      <c r="E20" s="145"/>
      <c r="F20" s="67" t="s">
        <v>163</v>
      </c>
      <c r="G20" s="40" t="s">
        <v>16</v>
      </c>
      <c r="H20" s="67" t="s">
        <v>17</v>
      </c>
      <c r="I20" s="67" t="s">
        <v>163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1722</v>
      </c>
      <c r="C22" s="79">
        <v>95</v>
      </c>
      <c r="D22" s="79">
        <v>19175</v>
      </c>
      <c r="E22" s="79">
        <v>20992</v>
      </c>
      <c r="F22" s="79">
        <v>726</v>
      </c>
      <c r="G22" s="79">
        <v>7280</v>
      </c>
      <c r="H22" s="79">
        <v>8006</v>
      </c>
      <c r="I22" s="79">
        <v>2543</v>
      </c>
      <c r="J22" s="79">
        <v>26455</v>
      </c>
      <c r="K22" s="80">
        <v>28998</v>
      </c>
      <c r="L22" s="79">
        <v>7515</v>
      </c>
      <c r="N22" s="2"/>
    </row>
    <row r="23" spans="1:34" s="77" customFormat="1" ht="15" customHeight="1" x14ac:dyDescent="0.25">
      <c r="A23" s="78" t="s">
        <v>21</v>
      </c>
      <c r="B23" s="79">
        <v>3833</v>
      </c>
      <c r="C23" s="79">
        <v>0</v>
      </c>
      <c r="D23" s="79">
        <v>44839</v>
      </c>
      <c r="E23" s="79">
        <v>48672</v>
      </c>
      <c r="F23" s="79">
        <v>171</v>
      </c>
      <c r="G23" s="79">
        <v>2053</v>
      </c>
      <c r="H23" s="79">
        <v>2224</v>
      </c>
      <c r="I23" s="79">
        <v>4004</v>
      </c>
      <c r="J23" s="79">
        <v>46892</v>
      </c>
      <c r="K23" s="80">
        <v>50896</v>
      </c>
      <c r="L23" s="79">
        <v>774</v>
      </c>
      <c r="N23" s="2"/>
    </row>
    <row r="24" spans="1:34" s="77" customFormat="1" ht="15" customHeight="1" x14ac:dyDescent="0.25">
      <c r="A24" s="78" t="s">
        <v>22</v>
      </c>
      <c r="B24" s="79">
        <v>1334</v>
      </c>
      <c r="C24" s="79">
        <v>45</v>
      </c>
      <c r="D24" s="79">
        <v>13707</v>
      </c>
      <c r="E24" s="79">
        <v>15086</v>
      </c>
      <c r="F24" s="79">
        <v>71</v>
      </c>
      <c r="G24" s="79">
        <v>846</v>
      </c>
      <c r="H24" s="79">
        <v>917</v>
      </c>
      <c r="I24" s="79">
        <v>1450</v>
      </c>
      <c r="J24" s="79">
        <v>14553</v>
      </c>
      <c r="K24" s="80">
        <v>16003</v>
      </c>
      <c r="L24" s="79">
        <v>17</v>
      </c>
    </row>
    <row r="25" spans="1:34" s="77" customFormat="1" ht="15" customHeight="1" x14ac:dyDescent="0.25">
      <c r="A25" s="78" t="s">
        <v>129</v>
      </c>
      <c r="B25" s="79">
        <v>989</v>
      </c>
      <c r="C25" s="79">
        <v>1432</v>
      </c>
      <c r="D25" s="79">
        <v>18431</v>
      </c>
      <c r="E25" s="79">
        <v>20852</v>
      </c>
      <c r="F25" s="79">
        <v>370</v>
      </c>
      <c r="G25" s="79">
        <v>3034</v>
      </c>
      <c r="H25" s="79">
        <v>3404</v>
      </c>
      <c r="I25" s="79">
        <v>2791</v>
      </c>
      <c r="J25" s="79">
        <v>21465</v>
      </c>
      <c r="K25" s="80">
        <v>24256</v>
      </c>
      <c r="L25" s="79">
        <v>35</v>
      </c>
    </row>
    <row r="26" spans="1:34" s="77" customFormat="1" ht="15" customHeight="1" x14ac:dyDescent="0.25">
      <c r="A26" s="78" t="s">
        <v>24</v>
      </c>
      <c r="B26" s="79">
        <v>49</v>
      </c>
      <c r="C26" s="79">
        <v>544</v>
      </c>
      <c r="D26" s="79">
        <v>4585</v>
      </c>
      <c r="E26" s="79">
        <v>5178</v>
      </c>
      <c r="F26" s="79">
        <v>11</v>
      </c>
      <c r="G26" s="79">
        <v>158</v>
      </c>
      <c r="H26" s="79">
        <v>169</v>
      </c>
      <c r="I26" s="79">
        <v>604</v>
      </c>
      <c r="J26" s="79">
        <v>4743</v>
      </c>
      <c r="K26" s="80">
        <v>5347</v>
      </c>
      <c r="L26" s="79">
        <v>82</v>
      </c>
    </row>
    <row r="27" spans="1:34" s="77" customFormat="1" ht="15" customHeight="1" x14ac:dyDescent="0.25">
      <c r="A27" s="78" t="s">
        <v>25</v>
      </c>
      <c r="B27" s="79">
        <v>766</v>
      </c>
      <c r="C27" s="79">
        <v>76</v>
      </c>
      <c r="D27" s="79">
        <v>13489</v>
      </c>
      <c r="E27" s="79">
        <v>14331</v>
      </c>
      <c r="F27" s="79">
        <v>63</v>
      </c>
      <c r="G27" s="79">
        <v>1398</v>
      </c>
      <c r="H27" s="79">
        <v>1461</v>
      </c>
      <c r="I27" s="79">
        <v>905</v>
      </c>
      <c r="J27" s="79">
        <v>14887</v>
      </c>
      <c r="K27" s="80">
        <v>15792</v>
      </c>
      <c r="L27" s="79">
        <v>1634</v>
      </c>
    </row>
    <row r="28" spans="1:34" s="77" customFormat="1" ht="15" customHeight="1" x14ac:dyDescent="0.25">
      <c r="A28" s="78" t="s">
        <v>26</v>
      </c>
      <c r="B28" s="79">
        <v>3209</v>
      </c>
      <c r="C28" s="79">
        <v>24454</v>
      </c>
      <c r="D28" s="79">
        <v>266168</v>
      </c>
      <c r="E28" s="79">
        <v>293831</v>
      </c>
      <c r="F28" s="79">
        <v>2749</v>
      </c>
      <c r="G28" s="79">
        <v>27862</v>
      </c>
      <c r="H28" s="79">
        <v>30611</v>
      </c>
      <c r="I28" s="79">
        <v>30412</v>
      </c>
      <c r="J28" s="79">
        <v>294030</v>
      </c>
      <c r="K28" s="80">
        <v>324442</v>
      </c>
      <c r="L28" s="79">
        <v>9438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5</v>
      </c>
      <c r="E29" s="79">
        <v>5</v>
      </c>
      <c r="F29" s="79">
        <v>1</v>
      </c>
      <c r="G29" s="79">
        <v>13</v>
      </c>
      <c r="H29" s="79">
        <v>14</v>
      </c>
      <c r="I29" s="79">
        <v>1</v>
      </c>
      <c r="J29" s="79">
        <v>18</v>
      </c>
      <c r="K29" s="80">
        <v>19</v>
      </c>
      <c r="L29" s="79">
        <v>163</v>
      </c>
    </row>
    <row r="30" spans="1:34" s="77" customFormat="1" ht="15" customHeight="1" x14ac:dyDescent="0.25">
      <c r="A30" s="78" t="s">
        <v>28</v>
      </c>
      <c r="B30" s="79">
        <v>0</v>
      </c>
      <c r="C30" s="79">
        <v>129</v>
      </c>
      <c r="D30" s="79">
        <v>1062</v>
      </c>
      <c r="E30" s="79">
        <v>1191</v>
      </c>
      <c r="F30" s="79">
        <v>25</v>
      </c>
      <c r="G30" s="79">
        <v>235</v>
      </c>
      <c r="H30" s="79">
        <v>260</v>
      </c>
      <c r="I30" s="79">
        <v>154</v>
      </c>
      <c r="J30" s="79">
        <v>1297</v>
      </c>
      <c r="K30" s="80">
        <v>1451</v>
      </c>
      <c r="L30" s="79">
        <v>21</v>
      </c>
    </row>
    <row r="31" spans="1:34" s="77" customFormat="1" ht="15" customHeight="1" x14ac:dyDescent="0.25">
      <c r="A31" s="78" t="s">
        <v>29</v>
      </c>
      <c r="B31" s="79">
        <v>13118</v>
      </c>
      <c r="C31" s="79">
        <v>0</v>
      </c>
      <c r="D31" s="79">
        <v>157211</v>
      </c>
      <c r="E31" s="79">
        <v>170329</v>
      </c>
      <c r="F31" s="79">
        <v>20</v>
      </c>
      <c r="G31" s="79">
        <v>303</v>
      </c>
      <c r="H31" s="79">
        <v>323</v>
      </c>
      <c r="I31" s="79">
        <v>13138</v>
      </c>
      <c r="J31" s="79">
        <v>157514</v>
      </c>
      <c r="K31" s="80">
        <v>170652</v>
      </c>
      <c r="L31" s="79">
        <v>8143</v>
      </c>
    </row>
    <row r="32" spans="1:34" s="77" customFormat="1" ht="15" customHeight="1" x14ac:dyDescent="0.25">
      <c r="A32" s="78" t="s">
        <v>30</v>
      </c>
      <c r="B32" s="79">
        <v>19342</v>
      </c>
      <c r="C32" s="79">
        <v>43209</v>
      </c>
      <c r="D32" s="79">
        <v>573813</v>
      </c>
      <c r="E32" s="79">
        <v>636364</v>
      </c>
      <c r="F32" s="79">
        <v>10720</v>
      </c>
      <c r="G32" s="79">
        <v>168211</v>
      </c>
      <c r="H32" s="79">
        <v>178931</v>
      </c>
      <c r="I32" s="79">
        <v>73271</v>
      </c>
      <c r="J32" s="79">
        <v>742024</v>
      </c>
      <c r="K32" s="80">
        <v>815295</v>
      </c>
      <c r="L32" s="79">
        <v>305802</v>
      </c>
    </row>
    <row r="33" spans="1:12" s="77" customFormat="1" ht="15" customHeight="1" x14ac:dyDescent="0.25">
      <c r="A33" s="78" t="s">
        <v>31</v>
      </c>
      <c r="B33" s="79">
        <v>713</v>
      </c>
      <c r="C33" s="79">
        <v>139</v>
      </c>
      <c r="D33" s="79">
        <v>6337</v>
      </c>
      <c r="E33" s="79">
        <v>7189</v>
      </c>
      <c r="F33" s="79">
        <v>269</v>
      </c>
      <c r="G33" s="79">
        <v>3496</v>
      </c>
      <c r="H33" s="79">
        <v>3765</v>
      </c>
      <c r="I33" s="79">
        <v>1121</v>
      </c>
      <c r="J33" s="79">
        <v>9833</v>
      </c>
      <c r="K33" s="80">
        <v>10954</v>
      </c>
      <c r="L33" s="79">
        <v>70</v>
      </c>
    </row>
    <row r="34" spans="1:12" s="77" customFormat="1" ht="15" customHeight="1" x14ac:dyDescent="0.25">
      <c r="A34" s="78" t="s">
        <v>32</v>
      </c>
      <c r="B34" s="79">
        <v>14119</v>
      </c>
      <c r="C34" s="79">
        <v>11667</v>
      </c>
      <c r="D34" s="79">
        <v>188652</v>
      </c>
      <c r="E34" s="79">
        <v>214438</v>
      </c>
      <c r="F34" s="79">
        <v>1294</v>
      </c>
      <c r="G34" s="79">
        <v>11151</v>
      </c>
      <c r="H34" s="79">
        <v>12445</v>
      </c>
      <c r="I34" s="79">
        <v>27080</v>
      </c>
      <c r="J34" s="79">
        <v>199803</v>
      </c>
      <c r="K34" s="80">
        <v>226883</v>
      </c>
      <c r="L34" s="79">
        <v>68983</v>
      </c>
    </row>
    <row r="35" spans="1:12" s="77" customFormat="1" ht="15" customHeight="1" x14ac:dyDescent="0.25">
      <c r="A35" s="78" t="s">
        <v>33</v>
      </c>
      <c r="B35" s="79">
        <v>8586</v>
      </c>
      <c r="C35" s="79">
        <v>5721</v>
      </c>
      <c r="D35" s="79">
        <v>143535</v>
      </c>
      <c r="E35" s="79">
        <v>157842</v>
      </c>
      <c r="F35" s="79">
        <v>3211</v>
      </c>
      <c r="G35" s="79">
        <v>52513</v>
      </c>
      <c r="H35" s="79">
        <v>55724</v>
      </c>
      <c r="I35" s="79">
        <v>17518</v>
      </c>
      <c r="J35" s="79">
        <v>196048</v>
      </c>
      <c r="K35" s="80">
        <v>213566</v>
      </c>
      <c r="L35" s="79">
        <v>22276</v>
      </c>
    </row>
    <row r="36" spans="1:12" s="77" customFormat="1" ht="15" customHeight="1" x14ac:dyDescent="0.25">
      <c r="A36" s="78" t="s">
        <v>34</v>
      </c>
      <c r="B36" s="79">
        <v>54</v>
      </c>
      <c r="C36" s="79">
        <v>367</v>
      </c>
      <c r="D36" s="79">
        <v>2900</v>
      </c>
      <c r="E36" s="79">
        <v>3321</v>
      </c>
      <c r="F36" s="79">
        <v>966</v>
      </c>
      <c r="G36" s="79">
        <v>6326</v>
      </c>
      <c r="H36" s="79">
        <v>7292</v>
      </c>
      <c r="I36" s="79">
        <v>1387</v>
      </c>
      <c r="J36" s="79">
        <v>9226</v>
      </c>
      <c r="K36" s="80">
        <v>10613</v>
      </c>
      <c r="L36" s="79">
        <v>1674</v>
      </c>
    </row>
    <row r="37" spans="1:12" s="77" customFormat="1" ht="15" customHeight="1" x14ac:dyDescent="0.25">
      <c r="A37" s="78" t="s">
        <v>35</v>
      </c>
      <c r="B37" s="79">
        <v>205</v>
      </c>
      <c r="C37" s="79">
        <v>570</v>
      </c>
      <c r="D37" s="79">
        <v>7838</v>
      </c>
      <c r="E37" s="79">
        <v>8613</v>
      </c>
      <c r="F37" s="79">
        <v>778</v>
      </c>
      <c r="G37" s="79">
        <v>7143</v>
      </c>
      <c r="H37" s="79">
        <v>7921</v>
      </c>
      <c r="I37" s="79">
        <v>1553</v>
      </c>
      <c r="J37" s="79">
        <v>14981</v>
      </c>
      <c r="K37" s="80">
        <v>16534</v>
      </c>
      <c r="L37" s="79">
        <v>13176</v>
      </c>
    </row>
    <row r="38" spans="1:12" s="77" customFormat="1" ht="15" customHeight="1" x14ac:dyDescent="0.25">
      <c r="A38" s="78" t="s">
        <v>36</v>
      </c>
      <c r="B38" s="79">
        <v>71</v>
      </c>
      <c r="C38" s="79">
        <v>3645</v>
      </c>
      <c r="D38" s="79">
        <v>27907</v>
      </c>
      <c r="E38" s="79">
        <v>31623</v>
      </c>
      <c r="F38" s="79">
        <v>1603</v>
      </c>
      <c r="G38" s="79">
        <v>9808</v>
      </c>
      <c r="H38" s="79">
        <v>11411</v>
      </c>
      <c r="I38" s="79">
        <v>5319</v>
      </c>
      <c r="J38" s="79">
        <v>37715</v>
      </c>
      <c r="K38" s="80">
        <v>43034</v>
      </c>
      <c r="L38" s="79">
        <v>34577</v>
      </c>
    </row>
    <row r="39" spans="1:12" s="77" customFormat="1" ht="15" customHeight="1" x14ac:dyDescent="0.25">
      <c r="A39" s="78" t="s">
        <v>37</v>
      </c>
      <c r="B39" s="79">
        <v>8348</v>
      </c>
      <c r="C39" s="79">
        <v>277</v>
      </c>
      <c r="D39" s="79">
        <v>79514</v>
      </c>
      <c r="E39" s="79">
        <v>88139</v>
      </c>
      <c r="F39" s="79">
        <v>860</v>
      </c>
      <c r="G39" s="79">
        <v>4701</v>
      </c>
      <c r="H39" s="79">
        <v>5561</v>
      </c>
      <c r="I39" s="79">
        <v>9485</v>
      </c>
      <c r="J39" s="79">
        <v>84215</v>
      </c>
      <c r="K39" s="80">
        <v>93700</v>
      </c>
      <c r="L39" s="79">
        <v>484</v>
      </c>
    </row>
    <row r="40" spans="1:12" s="77" customFormat="1" ht="15" customHeight="1" x14ac:dyDescent="0.25">
      <c r="A40" s="78" t="s">
        <v>38</v>
      </c>
      <c r="B40" s="79">
        <v>45</v>
      </c>
      <c r="C40" s="79">
        <v>164</v>
      </c>
      <c r="D40" s="79">
        <v>1572</v>
      </c>
      <c r="E40" s="79">
        <v>1781</v>
      </c>
      <c r="F40" s="79">
        <v>40</v>
      </c>
      <c r="G40" s="79">
        <v>431</v>
      </c>
      <c r="H40" s="79">
        <v>471</v>
      </c>
      <c r="I40" s="79">
        <v>249</v>
      </c>
      <c r="J40" s="79">
        <v>2003</v>
      </c>
      <c r="K40" s="80">
        <v>2252</v>
      </c>
      <c r="L40" s="79">
        <v>288</v>
      </c>
    </row>
    <row r="41" spans="1:12" s="77" customFormat="1" ht="15" customHeight="1" x14ac:dyDescent="0.25">
      <c r="A41" s="78" t="s">
        <v>39</v>
      </c>
      <c r="B41" s="79">
        <v>318</v>
      </c>
      <c r="C41" s="79">
        <v>81</v>
      </c>
      <c r="D41" s="79">
        <v>2520</v>
      </c>
      <c r="E41" s="79">
        <v>2919</v>
      </c>
      <c r="F41" s="79">
        <v>55</v>
      </c>
      <c r="G41" s="79">
        <v>330</v>
      </c>
      <c r="H41" s="79">
        <v>385</v>
      </c>
      <c r="I41" s="79">
        <v>454</v>
      </c>
      <c r="J41" s="79">
        <v>2850</v>
      </c>
      <c r="K41" s="80">
        <v>3304</v>
      </c>
      <c r="L41" s="79">
        <v>2496</v>
      </c>
    </row>
    <row r="42" spans="1:12" s="77" customFormat="1" ht="15" customHeight="1" x14ac:dyDescent="0.25">
      <c r="A42" s="78" t="s">
        <v>40</v>
      </c>
      <c r="B42" s="79">
        <v>12141</v>
      </c>
      <c r="C42" s="79">
        <v>16</v>
      </c>
      <c r="D42" s="79">
        <v>101209</v>
      </c>
      <c r="E42" s="79">
        <v>113366</v>
      </c>
      <c r="F42" s="79">
        <v>318</v>
      </c>
      <c r="G42" s="79">
        <v>3820</v>
      </c>
      <c r="H42" s="79">
        <v>4138</v>
      </c>
      <c r="I42" s="79">
        <v>12475</v>
      </c>
      <c r="J42" s="79">
        <v>105029</v>
      </c>
      <c r="K42" s="80">
        <v>117504</v>
      </c>
      <c r="L42" s="79">
        <v>18949</v>
      </c>
    </row>
    <row r="43" spans="1:12" s="77" customFormat="1" ht="15" customHeight="1" x14ac:dyDescent="0.25">
      <c r="A43" s="78" t="s">
        <v>41</v>
      </c>
      <c r="B43" s="79">
        <v>21745</v>
      </c>
      <c r="C43" s="79">
        <v>1054</v>
      </c>
      <c r="D43" s="79">
        <v>240459</v>
      </c>
      <c r="E43" s="79">
        <v>263258</v>
      </c>
      <c r="F43" s="79">
        <v>10881</v>
      </c>
      <c r="G43" s="79">
        <v>125339</v>
      </c>
      <c r="H43" s="79">
        <v>136220</v>
      </c>
      <c r="I43" s="79">
        <v>33680</v>
      </c>
      <c r="J43" s="79">
        <v>365798</v>
      </c>
      <c r="K43" s="80">
        <v>399478</v>
      </c>
      <c r="L43" s="79">
        <v>66371</v>
      </c>
    </row>
    <row r="44" spans="1:12" s="77" customFormat="1" ht="15" customHeight="1" x14ac:dyDescent="0.25">
      <c r="A44" s="78" t="s">
        <v>42</v>
      </c>
      <c r="B44" s="79">
        <v>286</v>
      </c>
      <c r="C44" s="79">
        <v>1010</v>
      </c>
      <c r="D44" s="79">
        <v>12025</v>
      </c>
      <c r="E44" s="79">
        <v>13321</v>
      </c>
      <c r="F44" s="79">
        <v>1340</v>
      </c>
      <c r="G44" s="79">
        <v>11635</v>
      </c>
      <c r="H44" s="79">
        <v>12975</v>
      </c>
      <c r="I44" s="79">
        <v>2636</v>
      </c>
      <c r="J44" s="79">
        <v>23660</v>
      </c>
      <c r="K44" s="80">
        <v>26296</v>
      </c>
      <c r="L44" s="79">
        <v>1396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33</v>
      </c>
      <c r="G45" s="79">
        <v>272</v>
      </c>
      <c r="H45" s="79">
        <v>305</v>
      </c>
      <c r="I45" s="79">
        <v>33</v>
      </c>
      <c r="J45" s="79">
        <v>272</v>
      </c>
      <c r="K45" s="80">
        <v>305</v>
      </c>
      <c r="L45" s="79">
        <v>264</v>
      </c>
    </row>
    <row r="46" spans="1:12" s="77" customFormat="1" ht="15" customHeight="1" x14ac:dyDescent="0.25">
      <c r="A46" s="78" t="s">
        <v>44</v>
      </c>
      <c r="B46" s="79">
        <v>14057</v>
      </c>
      <c r="C46" s="79">
        <v>3979</v>
      </c>
      <c r="D46" s="79">
        <v>192421</v>
      </c>
      <c r="E46" s="79">
        <v>210457</v>
      </c>
      <c r="F46" s="79">
        <v>14988</v>
      </c>
      <c r="G46" s="79">
        <v>182947</v>
      </c>
      <c r="H46" s="79">
        <v>197935</v>
      </c>
      <c r="I46" s="79">
        <v>33024</v>
      </c>
      <c r="J46" s="79">
        <v>375368</v>
      </c>
      <c r="K46" s="80">
        <v>408392</v>
      </c>
      <c r="L46" s="79">
        <v>64538</v>
      </c>
    </row>
    <row r="47" spans="1:12" s="77" customFormat="1" ht="15" customHeight="1" x14ac:dyDescent="0.25">
      <c r="A47" s="78" t="s">
        <v>45</v>
      </c>
      <c r="B47" s="79">
        <v>1</v>
      </c>
      <c r="C47" s="79">
        <v>16</v>
      </c>
      <c r="D47" s="79">
        <v>136</v>
      </c>
      <c r="E47" s="79">
        <v>153</v>
      </c>
      <c r="F47" s="79">
        <v>17</v>
      </c>
      <c r="G47" s="79">
        <v>221</v>
      </c>
      <c r="H47" s="79">
        <v>238</v>
      </c>
      <c r="I47" s="79">
        <v>34</v>
      </c>
      <c r="J47" s="79">
        <v>357</v>
      </c>
      <c r="K47" s="80">
        <v>391</v>
      </c>
      <c r="L47" s="79">
        <v>118</v>
      </c>
    </row>
    <row r="48" spans="1:12" s="77" customFormat="1" ht="15" customHeight="1" x14ac:dyDescent="0.25">
      <c r="A48" s="78" t="s">
        <v>46</v>
      </c>
      <c r="B48" s="79">
        <v>26802</v>
      </c>
      <c r="C48" s="79">
        <v>6163</v>
      </c>
      <c r="D48" s="79">
        <v>329399</v>
      </c>
      <c r="E48" s="79">
        <v>362364</v>
      </c>
      <c r="F48" s="79">
        <v>1333</v>
      </c>
      <c r="G48" s="79">
        <v>10926</v>
      </c>
      <c r="H48" s="79">
        <v>12259</v>
      </c>
      <c r="I48" s="79">
        <v>34298</v>
      </c>
      <c r="J48" s="79">
        <v>340325</v>
      </c>
      <c r="K48" s="80">
        <v>374623</v>
      </c>
      <c r="L48" s="79">
        <v>104673</v>
      </c>
    </row>
    <row r="49" spans="1:12" s="77" customFormat="1" ht="15" customHeight="1" x14ac:dyDescent="0.25">
      <c r="A49" s="78" t="s">
        <v>47</v>
      </c>
      <c r="B49" s="79">
        <v>179</v>
      </c>
      <c r="C49" s="79">
        <v>2</v>
      </c>
      <c r="D49" s="79">
        <v>1823</v>
      </c>
      <c r="E49" s="79">
        <v>2004</v>
      </c>
      <c r="F49" s="79">
        <v>484</v>
      </c>
      <c r="G49" s="79">
        <v>4253</v>
      </c>
      <c r="H49" s="79">
        <v>4737</v>
      </c>
      <c r="I49" s="79">
        <v>665</v>
      </c>
      <c r="J49" s="79">
        <v>6076</v>
      </c>
      <c r="K49" s="80">
        <v>6741</v>
      </c>
      <c r="L49" s="79">
        <v>591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6</v>
      </c>
      <c r="G50" s="79">
        <v>35</v>
      </c>
      <c r="H50" s="79">
        <v>41</v>
      </c>
      <c r="I50" s="79">
        <v>6</v>
      </c>
      <c r="J50" s="79">
        <v>35</v>
      </c>
      <c r="K50" s="80">
        <v>41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61</v>
      </c>
      <c r="E51" s="79">
        <v>61</v>
      </c>
      <c r="F51" s="79">
        <v>0</v>
      </c>
      <c r="G51" s="79">
        <v>78</v>
      </c>
      <c r="H51" s="79">
        <v>78</v>
      </c>
      <c r="I51" s="79">
        <v>0</v>
      </c>
      <c r="J51" s="79">
        <v>139</v>
      </c>
      <c r="K51" s="80">
        <v>139</v>
      </c>
      <c r="L51" s="79">
        <v>307</v>
      </c>
    </row>
    <row r="52" spans="1:12" s="77" customFormat="1" ht="15" customHeight="1" x14ac:dyDescent="0.25">
      <c r="A52" s="78" t="s">
        <v>50</v>
      </c>
      <c r="B52" s="79">
        <v>59517</v>
      </c>
      <c r="C52" s="79">
        <v>68466</v>
      </c>
      <c r="D52" s="79">
        <v>1176379</v>
      </c>
      <c r="E52" s="79">
        <v>1304362</v>
      </c>
      <c r="F52" s="79">
        <v>23430</v>
      </c>
      <c r="G52" s="79">
        <v>221361</v>
      </c>
      <c r="H52" s="79">
        <v>244791</v>
      </c>
      <c r="I52" s="79">
        <v>151413</v>
      </c>
      <c r="J52" s="79">
        <v>1397740</v>
      </c>
      <c r="K52" s="80">
        <v>1549153</v>
      </c>
      <c r="L52" s="79">
        <v>238184</v>
      </c>
    </row>
    <row r="53" spans="1:12" s="77" customFormat="1" ht="15" customHeight="1" x14ac:dyDescent="0.25">
      <c r="A53" s="78" t="s">
        <v>51</v>
      </c>
      <c r="B53" s="79">
        <v>639</v>
      </c>
      <c r="C53" s="79">
        <v>215</v>
      </c>
      <c r="D53" s="79">
        <v>7738</v>
      </c>
      <c r="E53" s="79">
        <v>8592</v>
      </c>
      <c r="F53" s="79">
        <v>998</v>
      </c>
      <c r="G53" s="79">
        <v>9761</v>
      </c>
      <c r="H53" s="79">
        <v>10759</v>
      </c>
      <c r="I53" s="79">
        <v>1852</v>
      </c>
      <c r="J53" s="79">
        <v>17499</v>
      </c>
      <c r="K53" s="80">
        <v>19351</v>
      </c>
      <c r="L53" s="79">
        <v>12426</v>
      </c>
    </row>
    <row r="54" spans="1:12" s="77" customFormat="1" ht="15" customHeight="1" x14ac:dyDescent="0.25">
      <c r="A54" s="78" t="s">
        <v>52</v>
      </c>
      <c r="B54" s="79">
        <v>4132</v>
      </c>
      <c r="C54" s="79">
        <v>21155</v>
      </c>
      <c r="D54" s="79">
        <v>246932</v>
      </c>
      <c r="E54" s="79">
        <v>272219</v>
      </c>
      <c r="F54" s="79">
        <v>962</v>
      </c>
      <c r="G54" s="79">
        <v>21512</v>
      </c>
      <c r="H54" s="79">
        <v>22474</v>
      </c>
      <c r="I54" s="79">
        <v>26249</v>
      </c>
      <c r="J54" s="79">
        <v>268444</v>
      </c>
      <c r="K54" s="80">
        <v>294693</v>
      </c>
      <c r="L54" s="79">
        <v>8064</v>
      </c>
    </row>
    <row r="55" spans="1:12" s="77" customFormat="1" ht="15" customHeight="1" x14ac:dyDescent="0.25">
      <c r="A55" s="78" t="s">
        <v>53</v>
      </c>
      <c r="B55" s="79">
        <v>211544</v>
      </c>
      <c r="C55" s="79">
        <v>57345</v>
      </c>
      <c r="D55" s="79">
        <v>2813059</v>
      </c>
      <c r="E55" s="79">
        <v>3081948</v>
      </c>
      <c r="F55" s="79">
        <v>58221</v>
      </c>
      <c r="G55" s="79">
        <v>645471</v>
      </c>
      <c r="H55" s="79">
        <v>703692</v>
      </c>
      <c r="I55" s="79">
        <v>327110</v>
      </c>
      <c r="J55" s="79">
        <v>3458530</v>
      </c>
      <c r="K55" s="80">
        <v>3785640</v>
      </c>
      <c r="L55" s="79">
        <v>3305755</v>
      </c>
    </row>
    <row r="56" spans="1:12" s="77" customFormat="1" ht="15" customHeight="1" x14ac:dyDescent="0.25">
      <c r="A56" s="78" t="s">
        <v>54</v>
      </c>
      <c r="B56" s="79">
        <v>31521</v>
      </c>
      <c r="C56" s="79">
        <v>135133</v>
      </c>
      <c r="D56" s="79">
        <v>1634590</v>
      </c>
      <c r="E56" s="79">
        <v>1801244</v>
      </c>
      <c r="F56" s="79">
        <v>14818</v>
      </c>
      <c r="G56" s="79">
        <v>227033</v>
      </c>
      <c r="H56" s="79">
        <v>241851</v>
      </c>
      <c r="I56" s="79">
        <v>181472</v>
      </c>
      <c r="J56" s="79">
        <v>1861623</v>
      </c>
      <c r="K56" s="80">
        <v>2043095</v>
      </c>
      <c r="L56" s="79">
        <v>780998</v>
      </c>
    </row>
    <row r="57" spans="1:12" s="77" customFormat="1" ht="15" customHeight="1" x14ac:dyDescent="0.25">
      <c r="A57" s="78" t="s">
        <v>55</v>
      </c>
      <c r="B57" s="79">
        <v>197</v>
      </c>
      <c r="C57" s="79">
        <v>28</v>
      </c>
      <c r="D57" s="79">
        <v>1662</v>
      </c>
      <c r="E57" s="79">
        <v>1887</v>
      </c>
      <c r="F57" s="79">
        <v>485</v>
      </c>
      <c r="G57" s="79">
        <v>4246</v>
      </c>
      <c r="H57" s="79">
        <v>4731</v>
      </c>
      <c r="I57" s="79">
        <v>710</v>
      </c>
      <c r="J57" s="79">
        <v>5908</v>
      </c>
      <c r="K57" s="80">
        <v>6618</v>
      </c>
      <c r="L57" s="79">
        <v>1046</v>
      </c>
    </row>
    <row r="58" spans="1:12" s="77" customFormat="1" ht="15" customHeight="1" x14ac:dyDescent="0.25">
      <c r="A58" s="78" t="s">
        <v>56</v>
      </c>
      <c r="B58" s="79">
        <v>1351</v>
      </c>
      <c r="C58" s="79">
        <v>15</v>
      </c>
      <c r="D58" s="79">
        <v>11608</v>
      </c>
      <c r="E58" s="79">
        <v>12974</v>
      </c>
      <c r="F58" s="79">
        <v>134</v>
      </c>
      <c r="G58" s="79">
        <v>1108</v>
      </c>
      <c r="H58" s="79">
        <v>1242</v>
      </c>
      <c r="I58" s="79">
        <v>1500</v>
      </c>
      <c r="J58" s="79">
        <v>12716</v>
      </c>
      <c r="K58" s="80">
        <v>14216</v>
      </c>
      <c r="L58" s="79">
        <v>474</v>
      </c>
    </row>
    <row r="59" spans="1:12" s="77" customFormat="1" ht="15" customHeight="1" x14ac:dyDescent="0.25">
      <c r="A59" s="78" t="s">
        <v>57</v>
      </c>
      <c r="B59" s="79">
        <v>19287</v>
      </c>
      <c r="C59" s="79">
        <v>640</v>
      </c>
      <c r="D59" s="79">
        <v>194653</v>
      </c>
      <c r="E59" s="79">
        <v>214580</v>
      </c>
      <c r="F59" s="79">
        <v>5756</v>
      </c>
      <c r="G59" s="79">
        <v>46131</v>
      </c>
      <c r="H59" s="79">
        <v>51887</v>
      </c>
      <c r="I59" s="79">
        <v>25683</v>
      </c>
      <c r="J59" s="79">
        <v>240784</v>
      </c>
      <c r="K59" s="80">
        <v>266467</v>
      </c>
      <c r="L59" s="79">
        <v>1898</v>
      </c>
    </row>
    <row r="60" spans="1:12" s="77" customFormat="1" ht="15" customHeight="1" x14ac:dyDescent="0.25">
      <c r="A60" s="78" t="s">
        <v>58</v>
      </c>
      <c r="B60" s="79">
        <v>689</v>
      </c>
      <c r="C60" s="79">
        <v>188</v>
      </c>
      <c r="D60" s="79">
        <v>7999</v>
      </c>
      <c r="E60" s="79">
        <v>8876</v>
      </c>
      <c r="F60" s="79">
        <v>909</v>
      </c>
      <c r="G60" s="79">
        <v>8011</v>
      </c>
      <c r="H60" s="79">
        <v>8920</v>
      </c>
      <c r="I60" s="79">
        <v>1786</v>
      </c>
      <c r="J60" s="79">
        <v>16010</v>
      </c>
      <c r="K60" s="80">
        <v>17796</v>
      </c>
      <c r="L60" s="79">
        <v>1589</v>
      </c>
    </row>
    <row r="61" spans="1:12" s="77" customFormat="1" ht="15" customHeight="1" x14ac:dyDescent="0.25">
      <c r="A61" s="78" t="s">
        <v>59</v>
      </c>
      <c r="B61" s="79">
        <v>3214</v>
      </c>
      <c r="C61" s="79">
        <v>60</v>
      </c>
      <c r="D61" s="79">
        <v>42487</v>
      </c>
      <c r="E61" s="79">
        <v>45761</v>
      </c>
      <c r="F61" s="79">
        <v>2181</v>
      </c>
      <c r="G61" s="79">
        <v>23633</v>
      </c>
      <c r="H61" s="79">
        <v>25814</v>
      </c>
      <c r="I61" s="79">
        <v>5455</v>
      </c>
      <c r="J61" s="79">
        <v>66120</v>
      </c>
      <c r="K61" s="80">
        <v>71575</v>
      </c>
      <c r="L61" s="79">
        <v>12323</v>
      </c>
    </row>
    <row r="62" spans="1:12" s="77" customFormat="1" ht="15" customHeight="1" x14ac:dyDescent="0.25">
      <c r="A62" s="78" t="s">
        <v>60</v>
      </c>
      <c r="B62" s="79">
        <v>996</v>
      </c>
      <c r="C62" s="79">
        <v>1638</v>
      </c>
      <c r="D62" s="79">
        <v>21001</v>
      </c>
      <c r="E62" s="79">
        <v>23635</v>
      </c>
      <c r="F62" s="79">
        <v>114</v>
      </c>
      <c r="G62" s="79">
        <v>2402</v>
      </c>
      <c r="H62" s="79">
        <v>2516</v>
      </c>
      <c r="I62" s="79">
        <v>2748</v>
      </c>
      <c r="J62" s="79">
        <v>23403</v>
      </c>
      <c r="K62" s="80">
        <v>26151</v>
      </c>
      <c r="L62" s="79">
        <v>2335</v>
      </c>
    </row>
    <row r="63" spans="1:12" s="77" customFormat="1" ht="15" customHeight="1" x14ac:dyDescent="0.25">
      <c r="A63" s="78" t="s">
        <v>61</v>
      </c>
      <c r="B63" s="79">
        <v>7465</v>
      </c>
      <c r="C63" s="79">
        <v>824</v>
      </c>
      <c r="D63" s="79">
        <v>80807</v>
      </c>
      <c r="E63" s="79">
        <v>89096</v>
      </c>
      <c r="F63" s="79">
        <v>2038</v>
      </c>
      <c r="G63" s="79">
        <v>20012</v>
      </c>
      <c r="H63" s="79">
        <v>22050</v>
      </c>
      <c r="I63" s="79">
        <v>10327</v>
      </c>
      <c r="J63" s="79">
        <v>100819</v>
      </c>
      <c r="K63" s="80">
        <v>111146</v>
      </c>
      <c r="L63" s="79">
        <v>28294</v>
      </c>
    </row>
    <row r="64" spans="1:12" s="77" customFormat="1" ht="15" customHeight="1" x14ac:dyDescent="0.25">
      <c r="A64" s="78" t="s">
        <v>62</v>
      </c>
      <c r="B64" s="79">
        <v>2142</v>
      </c>
      <c r="C64" s="79">
        <v>1255</v>
      </c>
      <c r="D64" s="79">
        <v>30744</v>
      </c>
      <c r="E64" s="79">
        <v>34141</v>
      </c>
      <c r="F64" s="79">
        <v>1083</v>
      </c>
      <c r="G64" s="79">
        <v>12471</v>
      </c>
      <c r="H64" s="79">
        <v>13554</v>
      </c>
      <c r="I64" s="79">
        <v>4480</v>
      </c>
      <c r="J64" s="79">
        <v>43215</v>
      </c>
      <c r="K64" s="80">
        <v>47695</v>
      </c>
      <c r="L64" s="79">
        <v>4035</v>
      </c>
    </row>
    <row r="65" spans="1:12" s="77" customFormat="1" ht="15" customHeight="1" x14ac:dyDescent="0.25">
      <c r="A65" s="78" t="s">
        <v>63</v>
      </c>
      <c r="B65" s="79">
        <v>4</v>
      </c>
      <c r="C65" s="79">
        <v>3</v>
      </c>
      <c r="D65" s="79">
        <v>518</v>
      </c>
      <c r="E65" s="79">
        <v>525</v>
      </c>
      <c r="F65" s="79">
        <v>130</v>
      </c>
      <c r="G65" s="79">
        <v>2188</v>
      </c>
      <c r="H65" s="79">
        <v>2318</v>
      </c>
      <c r="I65" s="79">
        <v>137</v>
      </c>
      <c r="J65" s="79">
        <v>2706</v>
      </c>
      <c r="K65" s="80">
        <v>2843</v>
      </c>
      <c r="L65" s="79">
        <v>614</v>
      </c>
    </row>
    <row r="66" spans="1:12" s="77" customFormat="1" ht="15" customHeight="1" x14ac:dyDescent="0.25">
      <c r="A66" s="78" t="s">
        <v>65</v>
      </c>
      <c r="B66" s="79">
        <v>26516</v>
      </c>
      <c r="C66" s="79">
        <v>29536</v>
      </c>
      <c r="D66" s="79">
        <v>528748</v>
      </c>
      <c r="E66" s="79">
        <v>584800</v>
      </c>
      <c r="F66" s="79">
        <v>31613</v>
      </c>
      <c r="G66" s="79">
        <v>335454</v>
      </c>
      <c r="H66" s="79">
        <v>367067</v>
      </c>
      <c r="I66" s="79">
        <v>87665</v>
      </c>
      <c r="J66" s="79">
        <v>864202</v>
      </c>
      <c r="K66" s="80">
        <v>951867</v>
      </c>
      <c r="L66" s="79">
        <v>30852</v>
      </c>
    </row>
    <row r="67" spans="1:12" s="77" customFormat="1" ht="15" customHeight="1" x14ac:dyDescent="0.25">
      <c r="A67" s="78" t="s">
        <v>66</v>
      </c>
      <c r="B67" s="79">
        <v>662</v>
      </c>
      <c r="C67" s="79">
        <v>6</v>
      </c>
      <c r="D67" s="79">
        <v>6497</v>
      </c>
      <c r="E67" s="79">
        <v>7165</v>
      </c>
      <c r="F67" s="79">
        <v>1832</v>
      </c>
      <c r="G67" s="79">
        <v>15235</v>
      </c>
      <c r="H67" s="79">
        <v>17067</v>
      </c>
      <c r="I67" s="79">
        <v>2500</v>
      </c>
      <c r="J67" s="79">
        <v>21732</v>
      </c>
      <c r="K67" s="80">
        <v>24232</v>
      </c>
      <c r="L67" s="79">
        <v>3096</v>
      </c>
    </row>
    <row r="68" spans="1:12" s="77" customFormat="1" ht="15" customHeight="1" x14ac:dyDescent="0.25">
      <c r="A68" s="78" t="s">
        <v>67</v>
      </c>
      <c r="B68" s="79">
        <v>2620</v>
      </c>
      <c r="C68" s="79">
        <v>1869</v>
      </c>
      <c r="D68" s="79">
        <v>42726</v>
      </c>
      <c r="E68" s="79">
        <v>47215</v>
      </c>
      <c r="F68" s="79">
        <v>1627</v>
      </c>
      <c r="G68" s="79">
        <v>11484</v>
      </c>
      <c r="H68" s="79">
        <v>13111</v>
      </c>
      <c r="I68" s="79">
        <v>6116</v>
      </c>
      <c r="J68" s="79">
        <v>54210</v>
      </c>
      <c r="K68" s="80">
        <v>60326</v>
      </c>
      <c r="L68" s="79">
        <v>19392</v>
      </c>
    </row>
    <row r="69" spans="1:12" s="77" customFormat="1" ht="15" customHeight="1" x14ac:dyDescent="0.25">
      <c r="A69" s="78" t="s">
        <v>68</v>
      </c>
      <c r="B69" s="79">
        <v>8304</v>
      </c>
      <c r="C69" s="79">
        <v>1376</v>
      </c>
      <c r="D69" s="79">
        <v>85420</v>
      </c>
      <c r="E69" s="79">
        <v>95100</v>
      </c>
      <c r="F69" s="79">
        <v>846</v>
      </c>
      <c r="G69" s="79">
        <v>7712</v>
      </c>
      <c r="H69" s="79">
        <v>8558</v>
      </c>
      <c r="I69" s="79">
        <v>10526</v>
      </c>
      <c r="J69" s="79">
        <v>93132</v>
      </c>
      <c r="K69" s="80">
        <v>103658</v>
      </c>
      <c r="L69" s="79">
        <v>14201</v>
      </c>
    </row>
    <row r="70" spans="1:12" s="77" customFormat="1" ht="15" customHeight="1" x14ac:dyDescent="0.25">
      <c r="A70" s="78" t="s">
        <v>69</v>
      </c>
      <c r="B70" s="79">
        <v>0</v>
      </c>
      <c r="C70" s="79">
        <v>27</v>
      </c>
      <c r="D70" s="79">
        <v>120</v>
      </c>
      <c r="E70" s="79">
        <v>147</v>
      </c>
      <c r="F70" s="79">
        <v>94</v>
      </c>
      <c r="G70" s="79">
        <v>817</v>
      </c>
      <c r="H70" s="79">
        <v>911</v>
      </c>
      <c r="I70" s="79">
        <v>121</v>
      </c>
      <c r="J70" s="79">
        <v>937</v>
      </c>
      <c r="K70" s="80">
        <v>1058</v>
      </c>
      <c r="L70" s="79">
        <v>78</v>
      </c>
    </row>
    <row r="71" spans="1:12" s="77" customFormat="1" ht="15" customHeight="1" x14ac:dyDescent="0.25">
      <c r="A71" s="78" t="s">
        <v>70</v>
      </c>
      <c r="B71" s="79">
        <v>47985</v>
      </c>
      <c r="C71" s="79">
        <v>4187</v>
      </c>
      <c r="D71" s="79">
        <v>507374</v>
      </c>
      <c r="E71" s="79">
        <v>559546</v>
      </c>
      <c r="F71" s="79">
        <v>8780</v>
      </c>
      <c r="G71" s="79">
        <v>76443</v>
      </c>
      <c r="H71" s="79">
        <v>85223</v>
      </c>
      <c r="I71" s="79">
        <v>60952</v>
      </c>
      <c r="J71" s="79">
        <v>583817</v>
      </c>
      <c r="K71" s="80">
        <v>644769</v>
      </c>
      <c r="L71" s="79">
        <v>62278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2</v>
      </c>
      <c r="E72" s="79">
        <v>2</v>
      </c>
      <c r="F72" s="79">
        <v>0</v>
      </c>
      <c r="G72" s="79">
        <v>168</v>
      </c>
      <c r="H72" s="79">
        <v>168</v>
      </c>
      <c r="I72" s="79">
        <v>0</v>
      </c>
      <c r="J72" s="79">
        <v>170</v>
      </c>
      <c r="K72" s="80">
        <v>170</v>
      </c>
      <c r="L72" s="79">
        <v>73</v>
      </c>
    </row>
    <row r="73" spans="1:12" s="77" customFormat="1" ht="15" customHeight="1" x14ac:dyDescent="0.25">
      <c r="A73" s="78" t="s">
        <v>72</v>
      </c>
      <c r="B73" s="79">
        <v>67114</v>
      </c>
      <c r="C73" s="79">
        <v>2</v>
      </c>
      <c r="D73" s="79">
        <v>864331</v>
      </c>
      <c r="E73" s="79">
        <v>931447</v>
      </c>
      <c r="F73" s="79">
        <v>30</v>
      </c>
      <c r="G73" s="79">
        <v>232</v>
      </c>
      <c r="H73" s="79">
        <v>262</v>
      </c>
      <c r="I73" s="79">
        <v>67146</v>
      </c>
      <c r="J73" s="79">
        <v>864563</v>
      </c>
      <c r="K73" s="80">
        <v>931709</v>
      </c>
      <c r="L73" s="79">
        <v>213434</v>
      </c>
    </row>
    <row r="74" spans="1:12" s="77" customFormat="1" ht="15" customHeight="1" x14ac:dyDescent="0.25">
      <c r="A74" s="78" t="s">
        <v>73</v>
      </c>
      <c r="B74" s="79">
        <v>149</v>
      </c>
      <c r="C74" s="79">
        <v>129</v>
      </c>
      <c r="D74" s="79">
        <v>2722</v>
      </c>
      <c r="E74" s="79">
        <v>3000</v>
      </c>
      <c r="F74" s="79">
        <v>8</v>
      </c>
      <c r="G74" s="79">
        <v>61</v>
      </c>
      <c r="H74" s="79">
        <v>69</v>
      </c>
      <c r="I74" s="79">
        <v>286</v>
      </c>
      <c r="J74" s="79">
        <v>2783</v>
      </c>
      <c r="K74" s="80">
        <v>3069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8</v>
      </c>
      <c r="E75" s="79">
        <v>8</v>
      </c>
      <c r="F75" s="79">
        <v>51</v>
      </c>
      <c r="G75" s="79">
        <v>696</v>
      </c>
      <c r="H75" s="79">
        <v>747</v>
      </c>
      <c r="I75" s="79">
        <v>51</v>
      </c>
      <c r="J75" s="79">
        <v>704</v>
      </c>
      <c r="K75" s="80">
        <v>755</v>
      </c>
      <c r="L75" s="79">
        <v>441</v>
      </c>
    </row>
    <row r="76" spans="1:12" s="77" customFormat="1" ht="15" customHeight="1" x14ac:dyDescent="0.25">
      <c r="A76" s="78" t="s">
        <v>75</v>
      </c>
      <c r="B76" s="79">
        <v>331</v>
      </c>
      <c r="C76" s="79">
        <v>33</v>
      </c>
      <c r="D76" s="79">
        <v>4319</v>
      </c>
      <c r="E76" s="79">
        <v>4683</v>
      </c>
      <c r="F76" s="79">
        <v>620</v>
      </c>
      <c r="G76" s="79">
        <v>5660</v>
      </c>
      <c r="H76" s="79">
        <v>6280</v>
      </c>
      <c r="I76" s="79">
        <v>984</v>
      </c>
      <c r="J76" s="79">
        <v>9979</v>
      </c>
      <c r="K76" s="80">
        <v>10963</v>
      </c>
      <c r="L76" s="79">
        <v>2909</v>
      </c>
    </row>
    <row r="77" spans="1:12" s="77" customFormat="1" ht="15" customHeight="1" x14ac:dyDescent="0.25">
      <c r="A77" s="78" t="s">
        <v>76</v>
      </c>
      <c r="B77" s="79">
        <v>0</v>
      </c>
      <c r="C77" s="79">
        <v>236</v>
      </c>
      <c r="D77" s="79">
        <v>1688</v>
      </c>
      <c r="E77" s="79">
        <v>1924</v>
      </c>
      <c r="F77" s="79">
        <v>13</v>
      </c>
      <c r="G77" s="79">
        <v>472</v>
      </c>
      <c r="H77" s="79">
        <v>485</v>
      </c>
      <c r="I77" s="79">
        <v>249</v>
      </c>
      <c r="J77" s="79">
        <v>2160</v>
      </c>
      <c r="K77" s="80">
        <v>2409</v>
      </c>
      <c r="L77" s="79">
        <v>150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19</v>
      </c>
      <c r="E78" s="79">
        <v>20</v>
      </c>
      <c r="F78" s="79">
        <v>65</v>
      </c>
      <c r="G78" s="79">
        <v>139</v>
      </c>
      <c r="H78" s="79">
        <v>204</v>
      </c>
      <c r="I78" s="79">
        <v>66</v>
      </c>
      <c r="J78" s="79">
        <v>158</v>
      </c>
      <c r="K78" s="80">
        <v>224</v>
      </c>
      <c r="L78" s="79">
        <v>17</v>
      </c>
    </row>
    <row r="79" spans="1:12" s="77" customFormat="1" ht="15" customHeight="1" x14ac:dyDescent="0.25">
      <c r="A79" s="78" t="s">
        <v>78</v>
      </c>
      <c r="B79" s="79">
        <v>305</v>
      </c>
      <c r="C79" s="79">
        <v>47</v>
      </c>
      <c r="D79" s="79">
        <v>3133</v>
      </c>
      <c r="E79" s="79">
        <v>3485</v>
      </c>
      <c r="F79" s="79">
        <v>567</v>
      </c>
      <c r="G79" s="79">
        <v>5168</v>
      </c>
      <c r="H79" s="79">
        <v>5735</v>
      </c>
      <c r="I79" s="79">
        <v>919</v>
      </c>
      <c r="J79" s="79">
        <v>8301</v>
      </c>
      <c r="K79" s="80">
        <v>9220</v>
      </c>
      <c r="L79" s="79">
        <v>805</v>
      </c>
    </row>
    <row r="80" spans="1:12" s="77" customFormat="1" ht="15" customHeight="1" x14ac:dyDescent="0.25">
      <c r="A80" s="78" t="s">
        <v>79</v>
      </c>
      <c r="B80" s="79">
        <v>3263</v>
      </c>
      <c r="C80" s="79">
        <v>275</v>
      </c>
      <c r="D80" s="79">
        <v>40199</v>
      </c>
      <c r="E80" s="79">
        <v>43737</v>
      </c>
      <c r="F80" s="79">
        <v>727</v>
      </c>
      <c r="G80" s="79">
        <v>5952</v>
      </c>
      <c r="H80" s="79">
        <v>6679</v>
      </c>
      <c r="I80" s="79">
        <v>4265</v>
      </c>
      <c r="J80" s="79">
        <v>46151</v>
      </c>
      <c r="K80" s="80">
        <v>50416</v>
      </c>
      <c r="L80" s="79">
        <v>1563</v>
      </c>
    </row>
    <row r="81" spans="1:12" s="77" customFormat="1" ht="15" customHeight="1" x14ac:dyDescent="0.25">
      <c r="A81" s="78" t="s">
        <v>80</v>
      </c>
      <c r="B81" s="79">
        <v>1481</v>
      </c>
      <c r="C81" s="79">
        <v>328</v>
      </c>
      <c r="D81" s="79">
        <v>15427</v>
      </c>
      <c r="E81" s="79">
        <v>17236</v>
      </c>
      <c r="F81" s="79">
        <v>6374</v>
      </c>
      <c r="G81" s="79">
        <v>19426</v>
      </c>
      <c r="H81" s="79">
        <v>25800</v>
      </c>
      <c r="I81" s="79">
        <v>8183</v>
      </c>
      <c r="J81" s="79">
        <v>34853</v>
      </c>
      <c r="K81" s="80">
        <v>43036</v>
      </c>
      <c r="L81" s="79">
        <v>10678</v>
      </c>
    </row>
    <row r="82" spans="1:12" s="77" customFormat="1" ht="15" customHeight="1" x14ac:dyDescent="0.25">
      <c r="A82" s="78" t="s">
        <v>81</v>
      </c>
      <c r="B82" s="79">
        <v>198</v>
      </c>
      <c r="C82" s="79">
        <v>15</v>
      </c>
      <c r="D82" s="79">
        <v>1514</v>
      </c>
      <c r="E82" s="79">
        <v>1727</v>
      </c>
      <c r="F82" s="79">
        <v>267</v>
      </c>
      <c r="G82" s="79">
        <v>2523</v>
      </c>
      <c r="H82" s="79">
        <v>2790</v>
      </c>
      <c r="I82" s="79">
        <v>480</v>
      </c>
      <c r="J82" s="79">
        <v>4037</v>
      </c>
      <c r="K82" s="80">
        <v>4517</v>
      </c>
      <c r="L82" s="79">
        <v>462</v>
      </c>
    </row>
    <row r="83" spans="1:12" s="77" customFormat="1" ht="15" customHeight="1" x14ac:dyDescent="0.25">
      <c r="A83" s="78" t="s">
        <v>82</v>
      </c>
      <c r="B83" s="79">
        <v>3</v>
      </c>
      <c r="C83" s="79">
        <v>0</v>
      </c>
      <c r="D83" s="79">
        <v>21</v>
      </c>
      <c r="E83" s="79">
        <v>24</v>
      </c>
      <c r="F83" s="79">
        <v>3</v>
      </c>
      <c r="G83" s="79">
        <v>36</v>
      </c>
      <c r="H83" s="79">
        <v>39</v>
      </c>
      <c r="I83" s="79">
        <v>6</v>
      </c>
      <c r="J83" s="79">
        <v>57</v>
      </c>
      <c r="K83" s="80">
        <v>63</v>
      </c>
      <c r="L83" s="79">
        <v>16</v>
      </c>
    </row>
    <row r="84" spans="1:12" s="77" customFormat="1" ht="15" customHeight="1" x14ac:dyDescent="0.25">
      <c r="A84" s="78" t="s">
        <v>83</v>
      </c>
      <c r="B84" s="79">
        <v>5531</v>
      </c>
      <c r="C84" s="79">
        <v>4846</v>
      </c>
      <c r="D84" s="79">
        <v>101920</v>
      </c>
      <c r="E84" s="79">
        <v>112297</v>
      </c>
      <c r="F84" s="79">
        <v>10118</v>
      </c>
      <c r="G84" s="79">
        <v>122269</v>
      </c>
      <c r="H84" s="79">
        <v>132387</v>
      </c>
      <c r="I84" s="79">
        <v>20495</v>
      </c>
      <c r="J84" s="79">
        <v>224189</v>
      </c>
      <c r="K84" s="80">
        <v>244684</v>
      </c>
      <c r="L84" s="79">
        <v>51405</v>
      </c>
    </row>
    <row r="85" spans="1:12" s="77" customFormat="1" ht="15" customHeight="1" x14ac:dyDescent="0.25">
      <c r="A85" s="78" t="s">
        <v>84</v>
      </c>
      <c r="B85" s="79">
        <v>466</v>
      </c>
      <c r="C85" s="79">
        <v>330</v>
      </c>
      <c r="D85" s="79">
        <v>7173</v>
      </c>
      <c r="E85" s="79">
        <v>7969</v>
      </c>
      <c r="F85" s="79">
        <v>273</v>
      </c>
      <c r="G85" s="79">
        <v>2726</v>
      </c>
      <c r="H85" s="79">
        <v>2999</v>
      </c>
      <c r="I85" s="79">
        <v>1069</v>
      </c>
      <c r="J85" s="79">
        <v>9899</v>
      </c>
      <c r="K85" s="80">
        <v>10968</v>
      </c>
      <c r="L85" s="79">
        <v>1624</v>
      </c>
    </row>
    <row r="86" spans="1:12" s="77" customFormat="1" ht="15" customHeight="1" x14ac:dyDescent="0.25">
      <c r="A86" s="78" t="s">
        <v>85</v>
      </c>
      <c r="B86" s="79">
        <v>4164</v>
      </c>
      <c r="C86" s="79">
        <v>321</v>
      </c>
      <c r="D86" s="79">
        <v>54112</v>
      </c>
      <c r="E86" s="79">
        <v>58597</v>
      </c>
      <c r="F86" s="79">
        <v>2744</v>
      </c>
      <c r="G86" s="79">
        <v>44540</v>
      </c>
      <c r="H86" s="79">
        <v>47284</v>
      </c>
      <c r="I86" s="79">
        <v>7229</v>
      </c>
      <c r="J86" s="79">
        <v>98652</v>
      </c>
      <c r="K86" s="80">
        <v>105881</v>
      </c>
      <c r="L86" s="79">
        <v>11959</v>
      </c>
    </row>
    <row r="87" spans="1:12" s="77" customFormat="1" ht="15" customHeight="1" x14ac:dyDescent="0.25">
      <c r="A87" s="78" t="s">
        <v>86</v>
      </c>
      <c r="B87" s="79">
        <v>94</v>
      </c>
      <c r="C87" s="79">
        <v>6</v>
      </c>
      <c r="D87" s="79">
        <v>1192</v>
      </c>
      <c r="E87" s="79">
        <v>1292</v>
      </c>
      <c r="F87" s="79">
        <v>2</v>
      </c>
      <c r="G87" s="79">
        <v>43</v>
      </c>
      <c r="H87" s="79">
        <v>45</v>
      </c>
      <c r="I87" s="79">
        <v>102</v>
      </c>
      <c r="J87" s="79">
        <v>1235</v>
      </c>
      <c r="K87" s="80">
        <v>1337</v>
      </c>
      <c r="L87" s="79">
        <v>1280</v>
      </c>
    </row>
    <row r="88" spans="1:12" s="77" customFormat="1" ht="15" customHeight="1" x14ac:dyDescent="0.25">
      <c r="A88" s="78" t="s">
        <v>87</v>
      </c>
      <c r="B88" s="79">
        <v>12516</v>
      </c>
      <c r="C88" s="79">
        <v>11059</v>
      </c>
      <c r="D88" s="79">
        <v>198655</v>
      </c>
      <c r="E88" s="79">
        <v>222230</v>
      </c>
      <c r="F88" s="79">
        <v>3367</v>
      </c>
      <c r="G88" s="79">
        <v>25712</v>
      </c>
      <c r="H88" s="79">
        <v>29079</v>
      </c>
      <c r="I88" s="79">
        <v>26942</v>
      </c>
      <c r="J88" s="79">
        <v>224367</v>
      </c>
      <c r="K88" s="80">
        <v>251309</v>
      </c>
      <c r="L88" s="79">
        <v>96696</v>
      </c>
    </row>
    <row r="89" spans="1:12" s="77" customFormat="1" ht="15" customHeight="1" x14ac:dyDescent="0.25">
      <c r="A89" s="78" t="s">
        <v>88</v>
      </c>
      <c r="B89" s="79">
        <v>16270</v>
      </c>
      <c r="C89" s="79">
        <v>1428</v>
      </c>
      <c r="D89" s="79">
        <v>215991</v>
      </c>
      <c r="E89" s="79">
        <v>233689</v>
      </c>
      <c r="F89" s="79">
        <v>2702</v>
      </c>
      <c r="G89" s="79">
        <v>34035</v>
      </c>
      <c r="H89" s="79">
        <v>36737</v>
      </c>
      <c r="I89" s="79">
        <v>20400</v>
      </c>
      <c r="J89" s="79">
        <v>250026</v>
      </c>
      <c r="K89" s="80">
        <v>270426</v>
      </c>
      <c r="L89" s="79">
        <v>177863</v>
      </c>
    </row>
    <row r="90" spans="1:12" s="77" customFormat="1" ht="15" customHeight="1" x14ac:dyDescent="0.25">
      <c r="A90" s="78" t="s">
        <v>89</v>
      </c>
      <c r="B90" s="79">
        <v>30949</v>
      </c>
      <c r="C90" s="79">
        <v>228</v>
      </c>
      <c r="D90" s="79">
        <v>435338</v>
      </c>
      <c r="E90" s="79">
        <v>466515</v>
      </c>
      <c r="F90" s="79">
        <v>240</v>
      </c>
      <c r="G90" s="79">
        <v>6643</v>
      </c>
      <c r="H90" s="79">
        <v>6883</v>
      </c>
      <c r="I90" s="79">
        <v>31417</v>
      </c>
      <c r="J90" s="79">
        <v>441981</v>
      </c>
      <c r="K90" s="80">
        <v>473398</v>
      </c>
      <c r="L90" s="79">
        <v>20492</v>
      </c>
    </row>
    <row r="91" spans="1:12" s="77" customFormat="1" ht="15" customHeight="1" x14ac:dyDescent="0.25">
      <c r="A91" s="78" t="s">
        <v>90</v>
      </c>
      <c r="B91" s="79">
        <v>33403</v>
      </c>
      <c r="C91" s="79">
        <v>11361</v>
      </c>
      <c r="D91" s="79">
        <v>528603</v>
      </c>
      <c r="E91" s="79">
        <v>573367</v>
      </c>
      <c r="F91" s="79">
        <v>16992</v>
      </c>
      <c r="G91" s="79">
        <v>219969</v>
      </c>
      <c r="H91" s="79">
        <v>236961</v>
      </c>
      <c r="I91" s="79">
        <v>61756</v>
      </c>
      <c r="J91" s="79">
        <v>748572</v>
      </c>
      <c r="K91" s="80">
        <v>810328</v>
      </c>
      <c r="L91" s="79">
        <v>315723</v>
      </c>
    </row>
    <row r="92" spans="1:12" s="77" customFormat="1" ht="15" customHeight="1" x14ac:dyDescent="0.25">
      <c r="A92" s="78" t="s">
        <v>91</v>
      </c>
      <c r="B92" s="79">
        <v>0</v>
      </c>
      <c r="C92" s="79">
        <v>226</v>
      </c>
      <c r="D92" s="79">
        <v>2718</v>
      </c>
      <c r="E92" s="79">
        <v>2944</v>
      </c>
      <c r="F92" s="79">
        <v>36</v>
      </c>
      <c r="G92" s="79">
        <v>486</v>
      </c>
      <c r="H92" s="79">
        <v>522</v>
      </c>
      <c r="I92" s="79">
        <v>262</v>
      </c>
      <c r="J92" s="79">
        <v>3204</v>
      </c>
      <c r="K92" s="80">
        <v>3466</v>
      </c>
      <c r="L92" s="79">
        <v>483</v>
      </c>
    </row>
    <row r="93" spans="1:12" s="77" customFormat="1" ht="15" customHeight="1" x14ac:dyDescent="0.25">
      <c r="A93" s="78" t="s">
        <v>92</v>
      </c>
      <c r="B93" s="79">
        <v>22311</v>
      </c>
      <c r="C93" s="79">
        <v>3043</v>
      </c>
      <c r="D93" s="79">
        <v>324768</v>
      </c>
      <c r="E93" s="79">
        <v>350122</v>
      </c>
      <c r="F93" s="79">
        <v>5471</v>
      </c>
      <c r="G93" s="79">
        <v>62429</v>
      </c>
      <c r="H93" s="79">
        <v>67900</v>
      </c>
      <c r="I93" s="79">
        <v>30825</v>
      </c>
      <c r="J93" s="79">
        <v>387197</v>
      </c>
      <c r="K93" s="80">
        <v>418022</v>
      </c>
      <c r="L93" s="79">
        <v>354686</v>
      </c>
    </row>
    <row r="94" spans="1:12" s="77" customFormat="1" ht="15" customHeight="1" x14ac:dyDescent="0.25">
      <c r="A94" s="78" t="s">
        <v>93</v>
      </c>
      <c r="B94" s="79">
        <v>363</v>
      </c>
      <c r="C94" s="79">
        <v>54</v>
      </c>
      <c r="D94" s="79">
        <v>3257</v>
      </c>
      <c r="E94" s="79">
        <v>3674</v>
      </c>
      <c r="F94" s="79">
        <v>57</v>
      </c>
      <c r="G94" s="79">
        <v>770</v>
      </c>
      <c r="H94" s="79">
        <v>827</v>
      </c>
      <c r="I94" s="79">
        <v>474</v>
      </c>
      <c r="J94" s="79">
        <v>4027</v>
      </c>
      <c r="K94" s="80">
        <v>4501</v>
      </c>
      <c r="L94" s="79">
        <v>7</v>
      </c>
    </row>
    <row r="95" spans="1:12" s="77" customFormat="1" ht="15" customHeight="1" x14ac:dyDescent="0.25">
      <c r="A95" s="78" t="s">
        <v>94</v>
      </c>
      <c r="B95" s="79">
        <v>4431</v>
      </c>
      <c r="C95" s="79">
        <v>626</v>
      </c>
      <c r="D95" s="79">
        <v>81071</v>
      </c>
      <c r="E95" s="79">
        <v>86128</v>
      </c>
      <c r="F95" s="79">
        <v>689</v>
      </c>
      <c r="G95" s="79">
        <v>10473</v>
      </c>
      <c r="H95" s="79">
        <v>11162</v>
      </c>
      <c r="I95" s="79">
        <v>5746</v>
      </c>
      <c r="J95" s="79">
        <v>91544</v>
      </c>
      <c r="K95" s="80">
        <v>97290</v>
      </c>
      <c r="L95" s="79">
        <v>10649</v>
      </c>
    </row>
    <row r="96" spans="1:12" s="77" customFormat="1" ht="15" customHeight="1" x14ac:dyDescent="0.25">
      <c r="A96" s="78" t="s">
        <v>95</v>
      </c>
      <c r="B96" s="79">
        <v>764</v>
      </c>
      <c r="C96" s="79">
        <v>155</v>
      </c>
      <c r="D96" s="79">
        <v>9078</v>
      </c>
      <c r="E96" s="79">
        <v>9997</v>
      </c>
      <c r="F96" s="79">
        <v>135</v>
      </c>
      <c r="G96" s="79">
        <v>1276</v>
      </c>
      <c r="H96" s="79">
        <v>1411</v>
      </c>
      <c r="I96" s="79">
        <v>1054</v>
      </c>
      <c r="J96" s="79">
        <v>10354</v>
      </c>
      <c r="K96" s="80">
        <v>11408</v>
      </c>
      <c r="L96" s="79">
        <v>855</v>
      </c>
    </row>
    <row r="97" spans="1:12" s="77" customFormat="1" ht="15" customHeight="1" x14ac:dyDescent="0.25">
      <c r="A97" s="78" t="s">
        <v>96</v>
      </c>
      <c r="B97" s="79">
        <v>138</v>
      </c>
      <c r="C97" s="79">
        <v>46</v>
      </c>
      <c r="D97" s="79">
        <v>1605</v>
      </c>
      <c r="E97" s="79">
        <v>1789</v>
      </c>
      <c r="F97" s="79">
        <v>45</v>
      </c>
      <c r="G97" s="79">
        <v>258</v>
      </c>
      <c r="H97" s="79">
        <v>303</v>
      </c>
      <c r="I97" s="79">
        <v>229</v>
      </c>
      <c r="J97" s="79">
        <v>1863</v>
      </c>
      <c r="K97" s="80">
        <v>2092</v>
      </c>
      <c r="L97" s="79">
        <v>585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1</v>
      </c>
      <c r="G98" s="79">
        <v>2351</v>
      </c>
      <c r="H98" s="79">
        <v>2352</v>
      </c>
      <c r="I98" s="79">
        <v>1</v>
      </c>
      <c r="J98" s="79">
        <v>2351</v>
      </c>
      <c r="K98" s="80">
        <v>2352</v>
      </c>
      <c r="L98" s="79">
        <v>17049</v>
      </c>
    </row>
    <row r="99" spans="1:12" s="77" customFormat="1" ht="15" customHeight="1" x14ac:dyDescent="0.25">
      <c r="A99" s="78" t="s">
        <v>98</v>
      </c>
      <c r="B99" s="79">
        <v>2058</v>
      </c>
      <c r="C99" s="79">
        <v>30</v>
      </c>
      <c r="D99" s="79">
        <v>18404</v>
      </c>
      <c r="E99" s="79">
        <v>20492</v>
      </c>
      <c r="F99" s="79">
        <v>25513</v>
      </c>
      <c r="G99" s="79">
        <v>217783</v>
      </c>
      <c r="H99" s="79">
        <v>243296</v>
      </c>
      <c r="I99" s="79">
        <v>27601</v>
      </c>
      <c r="J99" s="79">
        <v>236187</v>
      </c>
      <c r="K99" s="80">
        <v>263788</v>
      </c>
      <c r="L99" s="79">
        <v>114002</v>
      </c>
    </row>
    <row r="100" spans="1:12" s="77" customFormat="1" ht="15" customHeight="1" x14ac:dyDescent="0.25">
      <c r="A100" s="78" t="s">
        <v>99</v>
      </c>
      <c r="B100" s="79">
        <v>433</v>
      </c>
      <c r="C100" s="79">
        <v>2774</v>
      </c>
      <c r="D100" s="79">
        <v>22310</v>
      </c>
      <c r="E100" s="79">
        <v>25517</v>
      </c>
      <c r="F100" s="79">
        <v>12073</v>
      </c>
      <c r="G100" s="79">
        <v>130758</v>
      </c>
      <c r="H100" s="79">
        <v>142831</v>
      </c>
      <c r="I100" s="79">
        <v>15280</v>
      </c>
      <c r="J100" s="79">
        <v>153068</v>
      </c>
      <c r="K100" s="80">
        <v>168348</v>
      </c>
      <c r="L100" s="79">
        <v>23667</v>
      </c>
    </row>
    <row r="101" spans="1:12" s="77" customFormat="1" ht="15" customHeight="1" x14ac:dyDescent="0.25">
      <c r="A101" s="78" t="s">
        <v>100</v>
      </c>
      <c r="B101" s="79">
        <v>17531</v>
      </c>
      <c r="C101" s="79">
        <v>25568</v>
      </c>
      <c r="D101" s="79">
        <v>480214</v>
      </c>
      <c r="E101" s="79">
        <v>523313</v>
      </c>
      <c r="F101" s="79">
        <v>21658</v>
      </c>
      <c r="G101" s="79">
        <v>243725</v>
      </c>
      <c r="H101" s="79">
        <v>265383</v>
      </c>
      <c r="I101" s="79">
        <v>64757</v>
      </c>
      <c r="J101" s="79">
        <v>723939</v>
      </c>
      <c r="K101" s="80">
        <v>788696</v>
      </c>
      <c r="L101" s="79">
        <v>110330</v>
      </c>
    </row>
    <row r="102" spans="1:12" s="77" customFormat="1" ht="15" customHeight="1" x14ac:dyDescent="0.25">
      <c r="A102" s="78" t="s">
        <v>101</v>
      </c>
      <c r="B102" s="79">
        <v>0</v>
      </c>
      <c r="C102" s="79">
        <v>0</v>
      </c>
      <c r="D102" s="79">
        <v>339</v>
      </c>
      <c r="E102" s="79">
        <v>339</v>
      </c>
      <c r="F102" s="79">
        <v>11</v>
      </c>
      <c r="G102" s="79">
        <v>141</v>
      </c>
      <c r="H102" s="79">
        <v>152</v>
      </c>
      <c r="I102" s="79">
        <v>11</v>
      </c>
      <c r="J102" s="79">
        <v>480</v>
      </c>
      <c r="K102" s="80">
        <v>491</v>
      </c>
      <c r="L102" s="79">
        <v>0</v>
      </c>
    </row>
    <row r="103" spans="1:12" s="77" customFormat="1" ht="15" customHeight="1" x14ac:dyDescent="0.25">
      <c r="A103" s="78" t="s">
        <v>102</v>
      </c>
      <c r="B103" s="79">
        <v>6346</v>
      </c>
      <c r="C103" s="79">
        <v>6195</v>
      </c>
      <c r="D103" s="79">
        <v>134093</v>
      </c>
      <c r="E103" s="79">
        <v>146634</v>
      </c>
      <c r="F103" s="79">
        <v>3396</v>
      </c>
      <c r="G103" s="79">
        <v>30486</v>
      </c>
      <c r="H103" s="79">
        <v>33882</v>
      </c>
      <c r="I103" s="79">
        <v>15937</v>
      </c>
      <c r="J103" s="79">
        <v>164579</v>
      </c>
      <c r="K103" s="80">
        <v>180516</v>
      </c>
      <c r="L103" s="79">
        <v>13638</v>
      </c>
    </row>
    <row r="104" spans="1:12" s="77" customFormat="1" ht="15" customHeight="1" x14ac:dyDescent="0.25">
      <c r="A104" s="78" t="s">
        <v>103</v>
      </c>
      <c r="B104" s="79">
        <v>766</v>
      </c>
      <c r="C104" s="79">
        <v>799</v>
      </c>
      <c r="D104" s="79">
        <v>18862</v>
      </c>
      <c r="E104" s="79">
        <v>20427</v>
      </c>
      <c r="F104" s="79">
        <v>797</v>
      </c>
      <c r="G104" s="79">
        <v>8650</v>
      </c>
      <c r="H104" s="79">
        <v>9447</v>
      </c>
      <c r="I104" s="79">
        <v>2362</v>
      </c>
      <c r="J104" s="79">
        <v>27512</v>
      </c>
      <c r="K104" s="80">
        <v>29874</v>
      </c>
      <c r="L104" s="79">
        <v>4989</v>
      </c>
    </row>
    <row r="105" spans="1:12" s="77" customFormat="1" ht="15" customHeight="1" x14ac:dyDescent="0.25">
      <c r="A105" s="78" t="s">
        <v>104</v>
      </c>
      <c r="B105" s="79">
        <v>58133</v>
      </c>
      <c r="C105" s="79">
        <v>39495</v>
      </c>
      <c r="D105" s="79">
        <v>667573</v>
      </c>
      <c r="E105" s="79">
        <v>765201</v>
      </c>
      <c r="F105" s="79">
        <v>6217</v>
      </c>
      <c r="G105" s="79">
        <v>57990</v>
      </c>
      <c r="H105" s="79">
        <v>64207</v>
      </c>
      <c r="I105" s="79">
        <v>103845</v>
      </c>
      <c r="J105" s="79">
        <v>725563</v>
      </c>
      <c r="K105" s="80">
        <v>829408</v>
      </c>
      <c r="L105" s="79">
        <v>177708</v>
      </c>
    </row>
    <row r="106" spans="1:12" s="77" customFormat="1" ht="15" customHeight="1" x14ac:dyDescent="0.25">
      <c r="A106" s="78" t="s">
        <v>105</v>
      </c>
      <c r="B106" s="79">
        <v>48140</v>
      </c>
      <c r="C106" s="79">
        <v>15704</v>
      </c>
      <c r="D106" s="79">
        <v>572432</v>
      </c>
      <c r="E106" s="79">
        <v>636276</v>
      </c>
      <c r="F106" s="79">
        <v>3799</v>
      </c>
      <c r="G106" s="79">
        <v>30278</v>
      </c>
      <c r="H106" s="79">
        <v>34077</v>
      </c>
      <c r="I106" s="79">
        <v>67643</v>
      </c>
      <c r="J106" s="79">
        <v>602710</v>
      </c>
      <c r="K106" s="80">
        <v>670353</v>
      </c>
      <c r="L106" s="79">
        <v>265628</v>
      </c>
    </row>
    <row r="107" spans="1:12" s="77" customFormat="1" ht="15" customHeight="1" x14ac:dyDescent="0.25">
      <c r="A107" s="78" t="s">
        <v>106</v>
      </c>
      <c r="B107" s="79">
        <v>2320</v>
      </c>
      <c r="C107" s="79">
        <v>1404</v>
      </c>
      <c r="D107" s="79">
        <v>26333</v>
      </c>
      <c r="E107" s="79">
        <v>30057</v>
      </c>
      <c r="F107" s="79">
        <v>1779</v>
      </c>
      <c r="G107" s="79">
        <v>13568</v>
      </c>
      <c r="H107" s="79">
        <v>15347</v>
      </c>
      <c r="I107" s="79">
        <v>5503</v>
      </c>
      <c r="J107" s="79">
        <v>39901</v>
      </c>
      <c r="K107" s="80">
        <v>45404</v>
      </c>
      <c r="L107" s="79">
        <v>9045</v>
      </c>
    </row>
    <row r="108" spans="1:12" s="77" customFormat="1" ht="15" customHeight="1" x14ac:dyDescent="0.25">
      <c r="A108" s="78" t="s">
        <v>107</v>
      </c>
      <c r="B108" s="79">
        <v>647</v>
      </c>
      <c r="C108" s="79">
        <v>255</v>
      </c>
      <c r="D108" s="79">
        <v>6920</v>
      </c>
      <c r="E108" s="79">
        <v>7822</v>
      </c>
      <c r="F108" s="79">
        <v>223</v>
      </c>
      <c r="G108" s="79">
        <v>1962</v>
      </c>
      <c r="H108" s="79">
        <v>2185</v>
      </c>
      <c r="I108" s="79">
        <v>1125</v>
      </c>
      <c r="J108" s="79">
        <v>8882</v>
      </c>
      <c r="K108" s="80">
        <v>10007</v>
      </c>
      <c r="L108" s="79">
        <v>356</v>
      </c>
    </row>
    <row r="109" spans="1:12" s="77" customFormat="1" ht="15" customHeight="1" x14ac:dyDescent="0.25">
      <c r="A109" s="78" t="s">
        <v>108</v>
      </c>
      <c r="B109" s="79">
        <v>236</v>
      </c>
      <c r="C109" s="79">
        <v>60</v>
      </c>
      <c r="D109" s="79">
        <v>2862</v>
      </c>
      <c r="E109" s="79">
        <v>3158</v>
      </c>
      <c r="F109" s="79">
        <v>2</v>
      </c>
      <c r="G109" s="79">
        <v>85</v>
      </c>
      <c r="H109" s="79">
        <v>87</v>
      </c>
      <c r="I109" s="79">
        <v>298</v>
      </c>
      <c r="J109" s="79">
        <v>2947</v>
      </c>
      <c r="K109" s="80">
        <v>3245</v>
      </c>
      <c r="L109" s="79">
        <v>126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8</v>
      </c>
      <c r="G110" s="79">
        <v>112</v>
      </c>
      <c r="H110" s="79">
        <v>120</v>
      </c>
      <c r="I110" s="79">
        <v>8</v>
      </c>
      <c r="J110" s="79">
        <v>112</v>
      </c>
      <c r="K110" s="80">
        <v>120</v>
      </c>
      <c r="L110" s="79">
        <v>28</v>
      </c>
    </row>
    <row r="111" spans="1:12" s="77" customFormat="1" ht="15" customHeight="1" x14ac:dyDescent="0.25">
      <c r="A111" s="78" t="s">
        <v>110</v>
      </c>
      <c r="B111" s="79">
        <v>12805</v>
      </c>
      <c r="C111" s="79">
        <v>380</v>
      </c>
      <c r="D111" s="79">
        <v>129877</v>
      </c>
      <c r="E111" s="79">
        <v>143062</v>
      </c>
      <c r="F111" s="79">
        <v>288</v>
      </c>
      <c r="G111" s="79">
        <v>5682</v>
      </c>
      <c r="H111" s="79">
        <v>5970</v>
      </c>
      <c r="I111" s="79">
        <v>13473</v>
      </c>
      <c r="J111" s="79">
        <v>135559</v>
      </c>
      <c r="K111" s="80">
        <v>149032</v>
      </c>
      <c r="L111" s="79">
        <v>6596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780</v>
      </c>
      <c r="C113" s="79">
        <v>71</v>
      </c>
      <c r="D113" s="79">
        <v>6448</v>
      </c>
      <c r="E113" s="79">
        <v>7299</v>
      </c>
      <c r="F113" s="79">
        <v>1009</v>
      </c>
      <c r="G113" s="79">
        <v>9520</v>
      </c>
      <c r="H113" s="79">
        <v>10529</v>
      </c>
      <c r="I113" s="79">
        <v>1860</v>
      </c>
      <c r="J113" s="79">
        <v>15968</v>
      </c>
      <c r="K113" s="80">
        <v>17828</v>
      </c>
      <c r="L113" s="79">
        <v>2426</v>
      </c>
    </row>
    <row r="114" spans="1:34" s="77" customFormat="1" ht="15" customHeight="1" x14ac:dyDescent="0.25">
      <c r="A114" s="78" t="s">
        <v>113</v>
      </c>
      <c r="B114" s="79">
        <v>1126</v>
      </c>
      <c r="C114" s="79">
        <v>1934</v>
      </c>
      <c r="D114" s="79">
        <v>21443</v>
      </c>
      <c r="E114" s="79">
        <v>24503</v>
      </c>
      <c r="F114" s="79">
        <v>460</v>
      </c>
      <c r="G114" s="79">
        <v>4485</v>
      </c>
      <c r="H114" s="79">
        <v>4945</v>
      </c>
      <c r="I114" s="79">
        <v>3520</v>
      </c>
      <c r="J114" s="79">
        <v>25928</v>
      </c>
      <c r="K114" s="80">
        <v>29448</v>
      </c>
      <c r="L114" s="79">
        <v>3691</v>
      </c>
    </row>
    <row r="115" spans="1:34" s="77" customFormat="1" ht="15" customHeight="1" x14ac:dyDescent="0.25">
      <c r="A115" s="78" t="s">
        <v>114</v>
      </c>
      <c r="B115" s="79">
        <v>261</v>
      </c>
      <c r="C115" s="79">
        <v>35</v>
      </c>
      <c r="D115" s="79">
        <v>3222</v>
      </c>
      <c r="E115" s="79">
        <v>3518</v>
      </c>
      <c r="F115" s="79">
        <v>200</v>
      </c>
      <c r="G115" s="79">
        <v>1621</v>
      </c>
      <c r="H115" s="79">
        <v>1821</v>
      </c>
      <c r="I115" s="79">
        <v>496</v>
      </c>
      <c r="J115" s="79">
        <v>4843</v>
      </c>
      <c r="K115" s="80">
        <v>5339</v>
      </c>
      <c r="L115" s="79">
        <v>1539</v>
      </c>
    </row>
    <row r="116" spans="1:34" s="77" customFormat="1" ht="15" customHeight="1" x14ac:dyDescent="0.25">
      <c r="A116" s="78" t="s">
        <v>115</v>
      </c>
      <c r="B116" s="79">
        <v>3524</v>
      </c>
      <c r="C116" s="79">
        <v>1058</v>
      </c>
      <c r="D116" s="79">
        <v>45910</v>
      </c>
      <c r="E116" s="79">
        <v>50492</v>
      </c>
      <c r="F116" s="79">
        <v>1200</v>
      </c>
      <c r="G116" s="79">
        <v>11906</v>
      </c>
      <c r="H116" s="79">
        <v>13106</v>
      </c>
      <c r="I116" s="79">
        <v>5782</v>
      </c>
      <c r="J116" s="79">
        <v>57816</v>
      </c>
      <c r="K116" s="80">
        <v>63598</v>
      </c>
      <c r="L116" s="79">
        <v>13288</v>
      </c>
    </row>
    <row r="117" spans="1:34" s="77" customFormat="1" ht="15" customHeight="1" x14ac:dyDescent="0.25">
      <c r="A117" s="78" t="s">
        <v>116</v>
      </c>
      <c r="B117" s="79">
        <v>105</v>
      </c>
      <c r="C117" s="79">
        <v>105</v>
      </c>
      <c r="D117" s="79">
        <v>2374</v>
      </c>
      <c r="E117" s="79">
        <v>2584</v>
      </c>
      <c r="F117" s="79">
        <v>566</v>
      </c>
      <c r="G117" s="79">
        <v>5852</v>
      </c>
      <c r="H117" s="79">
        <v>6418</v>
      </c>
      <c r="I117" s="79">
        <v>776</v>
      </c>
      <c r="J117" s="79">
        <v>8226</v>
      </c>
      <c r="K117" s="80">
        <v>9002</v>
      </c>
      <c r="L117" s="79">
        <v>2540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940273</v>
      </c>
      <c r="C119" s="80">
        <v>559482</v>
      </c>
      <c r="D119" s="80">
        <v>14950335</v>
      </c>
      <c r="E119" s="80">
        <v>16450090</v>
      </c>
      <c r="F119" s="80">
        <v>340250</v>
      </c>
      <c r="G119" s="80">
        <v>3688420</v>
      </c>
      <c r="H119" s="80">
        <v>4028670</v>
      </c>
      <c r="I119" s="80">
        <v>1840005</v>
      </c>
      <c r="J119" s="80">
        <v>18638755</v>
      </c>
      <c r="K119" s="80">
        <v>20478760</v>
      </c>
      <c r="L119" s="80">
        <v>7304294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:L12"/>
    <mergeCell ref="A1:L1"/>
    <mergeCell ref="A2:L2"/>
    <mergeCell ref="A5:L5"/>
    <mergeCell ref="A7:L7"/>
    <mergeCell ref="A9:L9"/>
    <mergeCell ref="A124:L124"/>
    <mergeCell ref="A125:L125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8AA2-1EE2-4FFA-9A85-BA4C70163B6A}">
  <dimension ref="A1:AU602"/>
  <sheetViews>
    <sheetView showGridLines="0" workbookViewId="0">
      <selection activeCell="M12" sqref="M12"/>
    </sheetView>
  </sheetViews>
  <sheetFormatPr baseColWidth="10" defaultRowHeight="15" x14ac:dyDescent="0.25"/>
  <cols>
    <col min="1" max="1" width="23.42578125" bestFit="1" customWidth="1"/>
    <col min="8" max="8" width="12.85546875" customWidth="1"/>
    <col min="13" max="13" width="12.85546875" customWidth="1"/>
  </cols>
  <sheetData>
    <row r="1" spans="1:36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/>
      <c r="B3" s="4"/>
      <c r="C3" s="4"/>
      <c r="D3" s="5"/>
      <c r="E3" s="5"/>
      <c r="F3" s="5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116" t="s">
        <v>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A11" s="15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A12" s="116" t="s">
        <v>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A14" s="116" t="s">
        <v>5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A15" s="116" t="s">
        <v>165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 s="13"/>
      <c r="B17" s="5"/>
      <c r="C17" s="5"/>
      <c r="D17" s="5"/>
      <c r="E17" s="5"/>
      <c r="F17" s="5"/>
      <c r="G17" s="5"/>
      <c r="H17" s="19"/>
      <c r="I17" s="19"/>
      <c r="J17" s="19"/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 s="13"/>
      <c r="B18" s="5"/>
      <c r="C18" s="5"/>
      <c r="D18" s="5"/>
      <c r="E18" s="5"/>
      <c r="F18" s="5"/>
      <c r="G18" s="5"/>
      <c r="H18" s="19"/>
      <c r="I18" s="19"/>
      <c r="J18" s="19" t="s">
        <v>7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 s="20"/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 s="24" t="s">
        <v>9</v>
      </c>
      <c r="B20" s="119" t="s">
        <v>10</v>
      </c>
      <c r="C20" s="120"/>
      <c r="D20" s="120"/>
      <c r="E20" s="121"/>
      <c r="F20" s="119" t="s">
        <v>11</v>
      </c>
      <c r="G20" s="120"/>
      <c r="H20" s="122"/>
      <c r="I20" s="25"/>
      <c r="J20" s="26" t="s">
        <v>12</v>
      </c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 s="28" t="s">
        <v>13</v>
      </c>
      <c r="B21" s="29" t="s">
        <v>14</v>
      </c>
      <c r="C21" s="30" t="s">
        <v>15</v>
      </c>
      <c r="D21" s="123" t="s">
        <v>16</v>
      </c>
      <c r="E21" s="123" t="s">
        <v>17</v>
      </c>
      <c r="F21" s="125" t="s">
        <v>18</v>
      </c>
      <c r="G21" s="126"/>
      <c r="H21" s="127"/>
      <c r="I21" s="31"/>
      <c r="J21" s="26"/>
      <c r="K21" s="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33"/>
      <c r="B22" s="128" t="s">
        <v>166</v>
      </c>
      <c r="C22" s="129"/>
      <c r="D22" s="124"/>
      <c r="E22" s="124"/>
      <c r="F22" s="34" t="s">
        <v>166</v>
      </c>
      <c r="G22" s="34" t="s">
        <v>16</v>
      </c>
      <c r="H22" s="34" t="s">
        <v>17</v>
      </c>
      <c r="I22" s="34" t="s">
        <v>166</v>
      </c>
      <c r="J22" s="34" t="s">
        <v>16</v>
      </c>
      <c r="K22" s="35" t="s">
        <v>12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40" t="s">
        <v>20</v>
      </c>
      <c r="B24" s="38">
        <v>1928</v>
      </c>
      <c r="C24" s="38">
        <v>59</v>
      </c>
      <c r="D24" s="38">
        <v>23476</v>
      </c>
      <c r="E24" s="38">
        <v>25463</v>
      </c>
      <c r="F24" s="38">
        <v>480</v>
      </c>
      <c r="G24" s="38">
        <v>7732</v>
      </c>
      <c r="H24" s="38">
        <v>8212</v>
      </c>
      <c r="I24" s="38">
        <v>2467</v>
      </c>
      <c r="J24" s="38">
        <v>28314</v>
      </c>
      <c r="K24" s="39">
        <v>30781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40" t="s">
        <v>21</v>
      </c>
      <c r="B25" s="38">
        <v>10569</v>
      </c>
      <c r="C25" s="38">
        <v>0</v>
      </c>
      <c r="D25" s="38">
        <v>131411</v>
      </c>
      <c r="E25" s="38">
        <v>141980</v>
      </c>
      <c r="F25" s="38">
        <v>408</v>
      </c>
      <c r="G25" s="38">
        <v>3234</v>
      </c>
      <c r="H25" s="38">
        <v>3642</v>
      </c>
      <c r="I25" s="38">
        <v>10977</v>
      </c>
      <c r="J25" s="38">
        <v>119248</v>
      </c>
      <c r="K25" s="39">
        <v>130225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40" t="s">
        <v>22</v>
      </c>
      <c r="B26" s="38">
        <v>2030</v>
      </c>
      <c r="C26" s="38">
        <v>50</v>
      </c>
      <c r="D26" s="38">
        <v>16453</v>
      </c>
      <c r="E26" s="38">
        <v>18533</v>
      </c>
      <c r="F26" s="38">
        <v>98</v>
      </c>
      <c r="G26" s="38">
        <v>1504</v>
      </c>
      <c r="H26" s="38">
        <v>1602</v>
      </c>
      <c r="I26" s="38">
        <v>2178</v>
      </c>
      <c r="J26" s="38">
        <v>16367</v>
      </c>
      <c r="K26" s="39">
        <v>18545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40" t="s">
        <v>23</v>
      </c>
      <c r="B27" s="38">
        <v>1918</v>
      </c>
      <c r="C27" s="38">
        <v>3311</v>
      </c>
      <c r="D27" s="38">
        <v>32052</v>
      </c>
      <c r="E27" s="38">
        <v>37281</v>
      </c>
      <c r="F27" s="38">
        <v>424</v>
      </c>
      <c r="G27" s="38">
        <v>3405</v>
      </c>
      <c r="H27" s="38">
        <v>3829</v>
      </c>
      <c r="I27" s="38">
        <v>5653</v>
      </c>
      <c r="J27" s="38">
        <v>31727</v>
      </c>
      <c r="K27" s="39">
        <v>37380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40" t="s">
        <v>24</v>
      </c>
      <c r="B28" s="38">
        <v>0</v>
      </c>
      <c r="C28" s="38">
        <v>725</v>
      </c>
      <c r="D28" s="38">
        <v>5001</v>
      </c>
      <c r="E28" s="38">
        <v>5726</v>
      </c>
      <c r="F28" s="38">
        <v>21</v>
      </c>
      <c r="G28" s="38">
        <v>273</v>
      </c>
      <c r="H28" s="38">
        <v>294</v>
      </c>
      <c r="I28" s="38">
        <v>746</v>
      </c>
      <c r="J28" s="38">
        <v>4899</v>
      </c>
      <c r="K28" s="39">
        <v>5645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40" t="s">
        <v>25</v>
      </c>
      <c r="B29" s="38">
        <v>130</v>
      </c>
      <c r="C29" s="38">
        <v>95</v>
      </c>
      <c r="D29" s="38">
        <v>1540</v>
      </c>
      <c r="E29" s="38">
        <v>1765</v>
      </c>
      <c r="F29" s="38">
        <v>9</v>
      </c>
      <c r="G29" s="38">
        <v>27</v>
      </c>
      <c r="H29" s="38">
        <v>36</v>
      </c>
      <c r="I29" s="38">
        <v>234</v>
      </c>
      <c r="J29" s="38">
        <v>1375</v>
      </c>
      <c r="K29" s="39">
        <v>1609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40" t="s">
        <v>26</v>
      </c>
      <c r="B30" s="38">
        <v>10064</v>
      </c>
      <c r="C30" s="38">
        <v>68183</v>
      </c>
      <c r="D30" s="38">
        <v>750685</v>
      </c>
      <c r="E30" s="38">
        <v>828932</v>
      </c>
      <c r="F30" s="38">
        <v>11579</v>
      </c>
      <c r="G30" s="38">
        <v>68501</v>
      </c>
      <c r="H30" s="38">
        <v>80080</v>
      </c>
      <c r="I30" s="38">
        <v>89826</v>
      </c>
      <c r="J30" s="38">
        <v>742562</v>
      </c>
      <c r="K30" s="39">
        <v>832388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40" t="s">
        <v>27</v>
      </c>
      <c r="B31" s="38">
        <v>0</v>
      </c>
      <c r="C31" s="38">
        <v>0</v>
      </c>
      <c r="D31" s="38">
        <v>3</v>
      </c>
      <c r="E31" s="38">
        <v>3</v>
      </c>
      <c r="F31" s="38">
        <v>1</v>
      </c>
      <c r="G31" s="38">
        <v>12</v>
      </c>
      <c r="H31" s="38">
        <v>13</v>
      </c>
      <c r="I31" s="38">
        <v>1</v>
      </c>
      <c r="J31" s="38">
        <v>12</v>
      </c>
      <c r="K31" s="39">
        <v>13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40" t="s">
        <v>28</v>
      </c>
      <c r="B32" s="38">
        <v>0</v>
      </c>
      <c r="C32" s="38">
        <v>135</v>
      </c>
      <c r="D32" s="38">
        <v>1335</v>
      </c>
      <c r="E32" s="38">
        <v>1470</v>
      </c>
      <c r="F32" s="38">
        <v>54</v>
      </c>
      <c r="G32" s="38">
        <v>182</v>
      </c>
      <c r="H32" s="38">
        <v>236</v>
      </c>
      <c r="I32" s="38">
        <v>189</v>
      </c>
      <c r="J32" s="38">
        <v>1332</v>
      </c>
      <c r="K32" s="39">
        <v>1521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40" t="s">
        <v>29</v>
      </c>
      <c r="B33" s="38">
        <v>22930</v>
      </c>
      <c r="C33" s="38">
        <v>0</v>
      </c>
      <c r="D33" s="38">
        <v>300462</v>
      </c>
      <c r="E33" s="38">
        <v>323392</v>
      </c>
      <c r="F33" s="38">
        <v>491</v>
      </c>
      <c r="G33" s="38">
        <v>2110</v>
      </c>
      <c r="H33" s="38">
        <v>2601</v>
      </c>
      <c r="I33" s="38">
        <v>23421</v>
      </c>
      <c r="J33" s="38">
        <v>280112</v>
      </c>
      <c r="K33" s="39">
        <v>303533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40" t="s">
        <v>30</v>
      </c>
      <c r="B34" s="38">
        <v>81539</v>
      </c>
      <c r="C34" s="38">
        <v>278097</v>
      </c>
      <c r="D34" s="38">
        <v>3841542</v>
      </c>
      <c r="E34" s="38">
        <v>4201178</v>
      </c>
      <c r="F34" s="38">
        <v>83365</v>
      </c>
      <c r="G34" s="38">
        <v>849170</v>
      </c>
      <c r="H34" s="38">
        <v>932535</v>
      </c>
      <c r="I34" s="38">
        <v>443001</v>
      </c>
      <c r="J34" s="38">
        <v>4309984</v>
      </c>
      <c r="K34" s="39">
        <v>4752985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40" t="s">
        <v>31</v>
      </c>
      <c r="B35" s="38">
        <v>1279</v>
      </c>
      <c r="C35" s="38">
        <v>244</v>
      </c>
      <c r="D35" s="38">
        <v>8209</v>
      </c>
      <c r="E35" s="38">
        <v>9732</v>
      </c>
      <c r="F35" s="38">
        <v>230</v>
      </c>
      <c r="G35" s="38">
        <v>1707</v>
      </c>
      <c r="H35" s="38">
        <v>1937</v>
      </c>
      <c r="I35" s="38">
        <v>1753</v>
      </c>
      <c r="J35" s="38">
        <v>8933</v>
      </c>
      <c r="K35" s="39">
        <v>10686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40" t="s">
        <v>32</v>
      </c>
      <c r="B36" s="38">
        <v>30506</v>
      </c>
      <c r="C36" s="38">
        <v>25739</v>
      </c>
      <c r="D36" s="38">
        <v>554353</v>
      </c>
      <c r="E36" s="38">
        <v>610598</v>
      </c>
      <c r="F36" s="38">
        <v>8393</v>
      </c>
      <c r="G36" s="38">
        <v>37709</v>
      </c>
      <c r="H36" s="38">
        <v>46102</v>
      </c>
      <c r="I36" s="38">
        <v>64638</v>
      </c>
      <c r="J36" s="38">
        <v>527108</v>
      </c>
      <c r="K36" s="39">
        <v>591746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40" t="s">
        <v>33</v>
      </c>
      <c r="B37" s="38">
        <v>0</v>
      </c>
      <c r="C37" s="38">
        <v>13</v>
      </c>
      <c r="D37" s="38">
        <v>1640</v>
      </c>
      <c r="E37" s="38">
        <v>1653</v>
      </c>
      <c r="F37" s="38">
        <v>0</v>
      </c>
      <c r="G37" s="38">
        <v>2</v>
      </c>
      <c r="H37" s="38">
        <v>2</v>
      </c>
      <c r="I37" s="38">
        <v>13</v>
      </c>
      <c r="J37" s="38">
        <v>1633</v>
      </c>
      <c r="K37" s="39">
        <v>1646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40" t="s">
        <v>34</v>
      </c>
      <c r="B38" s="38">
        <v>8</v>
      </c>
      <c r="C38" s="38">
        <v>9</v>
      </c>
      <c r="D38" s="38">
        <v>156</v>
      </c>
      <c r="E38" s="38">
        <v>173</v>
      </c>
      <c r="F38" s="38">
        <v>11</v>
      </c>
      <c r="G38" s="38">
        <v>26</v>
      </c>
      <c r="H38" s="38">
        <v>37</v>
      </c>
      <c r="I38" s="38">
        <v>28</v>
      </c>
      <c r="J38" s="38">
        <v>156</v>
      </c>
      <c r="K38" s="39">
        <v>184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40" t="s">
        <v>35</v>
      </c>
      <c r="B39" s="38">
        <v>12362</v>
      </c>
      <c r="C39" s="38">
        <v>2345</v>
      </c>
      <c r="D39" s="38">
        <v>3834047</v>
      </c>
      <c r="E39" s="38">
        <v>3848754</v>
      </c>
      <c r="F39" s="38">
        <v>2864</v>
      </c>
      <c r="G39" s="38">
        <v>60842</v>
      </c>
      <c r="H39" s="38">
        <v>63706</v>
      </c>
      <c r="I39" s="38">
        <v>17571</v>
      </c>
      <c r="J39" s="38">
        <v>3883654</v>
      </c>
      <c r="K39" s="39">
        <v>3901225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40" t="s">
        <v>36</v>
      </c>
      <c r="B40" s="38">
        <v>9315</v>
      </c>
      <c r="C40" s="38">
        <v>4642</v>
      </c>
      <c r="D40" s="38">
        <v>3919712</v>
      </c>
      <c r="E40" s="38">
        <v>3933669</v>
      </c>
      <c r="F40" s="38">
        <v>24717</v>
      </c>
      <c r="G40" s="38">
        <v>301688</v>
      </c>
      <c r="H40" s="38">
        <v>326405</v>
      </c>
      <c r="I40" s="38">
        <v>38674</v>
      </c>
      <c r="J40" s="38">
        <v>4179239</v>
      </c>
      <c r="K40" s="39">
        <v>4217913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40" t="s">
        <v>37</v>
      </c>
      <c r="B41" s="38">
        <v>34406</v>
      </c>
      <c r="C41" s="38">
        <v>1796</v>
      </c>
      <c r="D41" s="38">
        <v>292805</v>
      </c>
      <c r="E41" s="38">
        <v>329007</v>
      </c>
      <c r="F41" s="38">
        <v>2537</v>
      </c>
      <c r="G41" s="38">
        <v>19602</v>
      </c>
      <c r="H41" s="38">
        <v>22139</v>
      </c>
      <c r="I41" s="38">
        <v>38739</v>
      </c>
      <c r="J41" s="38">
        <v>281186</v>
      </c>
      <c r="K41" s="39">
        <v>319925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40" t="s">
        <v>38</v>
      </c>
      <c r="B42" s="38">
        <v>36</v>
      </c>
      <c r="C42" s="38">
        <v>146</v>
      </c>
      <c r="D42" s="38">
        <v>2141</v>
      </c>
      <c r="E42" s="38">
        <v>2323</v>
      </c>
      <c r="F42" s="38">
        <v>24</v>
      </c>
      <c r="G42" s="38">
        <v>81</v>
      </c>
      <c r="H42" s="38">
        <v>105</v>
      </c>
      <c r="I42" s="38">
        <v>206</v>
      </c>
      <c r="J42" s="38">
        <v>1972</v>
      </c>
      <c r="K42" s="39">
        <v>2178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40" t="s">
        <v>39</v>
      </c>
      <c r="B43" s="38">
        <v>1787</v>
      </c>
      <c r="C43" s="38">
        <v>161</v>
      </c>
      <c r="D43" s="38">
        <v>4391</v>
      </c>
      <c r="E43" s="38">
        <v>6339</v>
      </c>
      <c r="F43" s="38">
        <v>226</v>
      </c>
      <c r="G43" s="38">
        <v>644</v>
      </c>
      <c r="H43" s="38">
        <v>870</v>
      </c>
      <c r="I43" s="38">
        <v>2174</v>
      </c>
      <c r="J43" s="38">
        <v>4315</v>
      </c>
      <c r="K43" s="39">
        <v>6489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40" t="s">
        <v>40</v>
      </c>
      <c r="B44" s="38">
        <v>23527</v>
      </c>
      <c r="C44" s="38">
        <v>1521</v>
      </c>
      <c r="D44" s="38">
        <v>203808</v>
      </c>
      <c r="E44" s="38">
        <v>228856</v>
      </c>
      <c r="F44" s="38">
        <v>1523</v>
      </c>
      <c r="G44" s="38">
        <v>7978</v>
      </c>
      <c r="H44" s="38">
        <v>9501</v>
      </c>
      <c r="I44" s="38">
        <v>26571</v>
      </c>
      <c r="J44" s="38">
        <v>186097</v>
      </c>
      <c r="K44" s="39">
        <v>212668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40" t="s">
        <v>41</v>
      </c>
      <c r="B45" s="38">
        <v>168989</v>
      </c>
      <c r="C45" s="38">
        <v>7346</v>
      </c>
      <c r="D45" s="38">
        <v>1298724</v>
      </c>
      <c r="E45" s="38">
        <v>1475059</v>
      </c>
      <c r="F45" s="38">
        <v>57081</v>
      </c>
      <c r="G45" s="38">
        <v>506544</v>
      </c>
      <c r="H45" s="38">
        <v>563625</v>
      </c>
      <c r="I45" s="38">
        <v>233416</v>
      </c>
      <c r="J45" s="38">
        <v>1637466</v>
      </c>
      <c r="K45" s="39">
        <v>1870882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40" t="s">
        <v>42</v>
      </c>
      <c r="B46" s="38">
        <v>0</v>
      </c>
      <c r="C46" s="38">
        <v>0</v>
      </c>
      <c r="D46" s="38">
        <v>0</v>
      </c>
      <c r="E46" s="38">
        <v>0</v>
      </c>
      <c r="F46" s="38">
        <v>3</v>
      </c>
      <c r="G46" s="38">
        <v>14</v>
      </c>
      <c r="H46" s="38">
        <v>17</v>
      </c>
      <c r="I46" s="38">
        <v>3</v>
      </c>
      <c r="J46" s="38">
        <v>11</v>
      </c>
      <c r="K46" s="39">
        <v>14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40" t="s">
        <v>43</v>
      </c>
      <c r="B47" s="38">
        <v>0</v>
      </c>
      <c r="C47" s="38">
        <v>0</v>
      </c>
      <c r="D47" s="38">
        <v>0</v>
      </c>
      <c r="E47" s="38">
        <v>0</v>
      </c>
      <c r="F47" s="38">
        <v>10</v>
      </c>
      <c r="G47" s="38">
        <v>49</v>
      </c>
      <c r="H47" s="38">
        <v>59</v>
      </c>
      <c r="I47" s="38">
        <v>10</v>
      </c>
      <c r="J47" s="38">
        <v>44</v>
      </c>
      <c r="K47" s="39">
        <v>54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40" t="s">
        <v>44</v>
      </c>
      <c r="B48" s="38">
        <v>46795</v>
      </c>
      <c r="C48" s="38">
        <v>2601</v>
      </c>
      <c r="D48" s="38">
        <v>409195</v>
      </c>
      <c r="E48" s="38">
        <v>458591</v>
      </c>
      <c r="F48" s="38">
        <v>3661</v>
      </c>
      <c r="G48" s="38">
        <v>17877</v>
      </c>
      <c r="H48" s="38">
        <v>21538</v>
      </c>
      <c r="I48" s="38">
        <v>53057</v>
      </c>
      <c r="J48" s="38">
        <v>373676</v>
      </c>
      <c r="K48" s="39">
        <v>426733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40" t="s">
        <v>45</v>
      </c>
      <c r="B49" s="38">
        <v>1</v>
      </c>
      <c r="C49" s="38">
        <v>12</v>
      </c>
      <c r="D49" s="38">
        <v>169</v>
      </c>
      <c r="E49" s="38">
        <v>182</v>
      </c>
      <c r="F49" s="38">
        <v>15</v>
      </c>
      <c r="G49" s="38">
        <v>153</v>
      </c>
      <c r="H49" s="38">
        <v>168</v>
      </c>
      <c r="I49" s="38">
        <v>28</v>
      </c>
      <c r="J49" s="38">
        <v>295</v>
      </c>
      <c r="K49" s="39">
        <v>323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40" t="s">
        <v>46</v>
      </c>
      <c r="B50" s="38">
        <v>56932</v>
      </c>
      <c r="C50" s="38">
        <v>10023</v>
      </c>
      <c r="D50" s="38">
        <v>759527</v>
      </c>
      <c r="E50" s="38">
        <v>826482</v>
      </c>
      <c r="F50" s="38">
        <v>3816</v>
      </c>
      <c r="G50" s="38">
        <v>54687</v>
      </c>
      <c r="H50" s="38">
        <v>58503</v>
      </c>
      <c r="I50" s="38">
        <v>70771</v>
      </c>
      <c r="J50" s="38">
        <v>754174</v>
      </c>
      <c r="K50" s="39">
        <v>824945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40" t="s">
        <v>47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9">
        <v>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40" t="s">
        <v>48</v>
      </c>
      <c r="B52" s="38">
        <v>0</v>
      </c>
      <c r="C52" s="38">
        <v>0</v>
      </c>
      <c r="D52" s="38">
        <v>0</v>
      </c>
      <c r="E52" s="38">
        <v>0</v>
      </c>
      <c r="F52" s="38">
        <v>5</v>
      </c>
      <c r="G52" s="38">
        <v>42</v>
      </c>
      <c r="H52" s="38">
        <v>47</v>
      </c>
      <c r="I52" s="38">
        <v>5</v>
      </c>
      <c r="J52" s="38">
        <v>37</v>
      </c>
      <c r="K52" s="39">
        <v>42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40" t="s">
        <v>49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31</v>
      </c>
      <c r="H53" s="38">
        <v>31</v>
      </c>
      <c r="I53" s="38">
        <v>0</v>
      </c>
      <c r="J53" s="38">
        <v>0</v>
      </c>
      <c r="K53" s="39">
        <v>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40" t="s">
        <v>50</v>
      </c>
      <c r="B54" s="38">
        <v>80206</v>
      </c>
      <c r="C54" s="38">
        <v>155108</v>
      </c>
      <c r="D54" s="38">
        <v>2258184</v>
      </c>
      <c r="E54" s="38">
        <v>2493498</v>
      </c>
      <c r="F54" s="38">
        <v>63766</v>
      </c>
      <c r="G54" s="38">
        <v>477408</v>
      </c>
      <c r="H54" s="38">
        <v>541174</v>
      </c>
      <c r="I54" s="38">
        <v>299080</v>
      </c>
      <c r="J54" s="38">
        <v>2510478</v>
      </c>
      <c r="K54" s="39">
        <v>2809558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40" t="s">
        <v>51</v>
      </c>
      <c r="B55" s="38">
        <v>1511</v>
      </c>
      <c r="C55" s="38">
        <v>473</v>
      </c>
      <c r="D55" s="38">
        <v>36420</v>
      </c>
      <c r="E55" s="38">
        <v>38404</v>
      </c>
      <c r="F55" s="38">
        <v>773</v>
      </c>
      <c r="G55" s="38">
        <v>7291</v>
      </c>
      <c r="H55" s="38">
        <v>8064</v>
      </c>
      <c r="I55" s="38">
        <v>2757</v>
      </c>
      <c r="J55" s="38">
        <v>39913</v>
      </c>
      <c r="K55" s="39">
        <v>42670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40" t="s">
        <v>52</v>
      </c>
      <c r="B56" s="38">
        <v>20681</v>
      </c>
      <c r="C56" s="38">
        <v>84352</v>
      </c>
      <c r="D56" s="38">
        <v>965506</v>
      </c>
      <c r="E56" s="38">
        <v>1070539</v>
      </c>
      <c r="F56" s="38">
        <v>83301</v>
      </c>
      <c r="G56" s="38">
        <v>551607</v>
      </c>
      <c r="H56" s="38">
        <v>634908</v>
      </c>
      <c r="I56" s="38">
        <v>188334</v>
      </c>
      <c r="J56" s="38">
        <v>1386172</v>
      </c>
      <c r="K56" s="39">
        <v>1574506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40" t="s">
        <v>53</v>
      </c>
      <c r="B57" s="38">
        <v>472000</v>
      </c>
      <c r="C57" s="38">
        <v>14705</v>
      </c>
      <c r="D57" s="38">
        <v>4295792</v>
      </c>
      <c r="E57" s="38">
        <v>4782497</v>
      </c>
      <c r="F57" s="38">
        <v>30275</v>
      </c>
      <c r="G57" s="38">
        <v>275387</v>
      </c>
      <c r="H57" s="38">
        <v>305662</v>
      </c>
      <c r="I57" s="38">
        <v>516980</v>
      </c>
      <c r="J57" s="38">
        <v>4222359</v>
      </c>
      <c r="K57" s="39">
        <v>4739339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40" t="s">
        <v>54</v>
      </c>
      <c r="B58" s="38">
        <v>60938</v>
      </c>
      <c r="C58" s="38">
        <v>345459</v>
      </c>
      <c r="D58" s="38">
        <v>3917790</v>
      </c>
      <c r="E58" s="38">
        <v>4324187</v>
      </c>
      <c r="F58" s="38">
        <v>93286</v>
      </c>
      <c r="G58" s="38">
        <v>889945</v>
      </c>
      <c r="H58" s="38">
        <v>983231</v>
      </c>
      <c r="I58" s="38">
        <v>499683</v>
      </c>
      <c r="J58" s="38">
        <v>4346571</v>
      </c>
      <c r="K58" s="39">
        <v>4846254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40" t="s">
        <v>55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151</v>
      </c>
      <c r="H59" s="38">
        <v>151</v>
      </c>
      <c r="I59" s="38">
        <v>0</v>
      </c>
      <c r="J59" s="38">
        <v>65</v>
      </c>
      <c r="K59" s="39">
        <v>65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40" t="s">
        <v>56</v>
      </c>
      <c r="B60" s="38">
        <v>2714</v>
      </c>
      <c r="C60" s="38">
        <v>95</v>
      </c>
      <c r="D60" s="38">
        <v>18666</v>
      </c>
      <c r="E60" s="38">
        <v>21475</v>
      </c>
      <c r="F60" s="38">
        <v>718</v>
      </c>
      <c r="G60" s="38">
        <v>3457</v>
      </c>
      <c r="H60" s="38">
        <v>4175</v>
      </c>
      <c r="I60" s="38">
        <v>3527</v>
      </c>
      <c r="J60" s="38">
        <v>19418</v>
      </c>
      <c r="K60" s="39">
        <v>22945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40" t="s">
        <v>57</v>
      </c>
      <c r="B61" s="38">
        <v>65608</v>
      </c>
      <c r="C61" s="38">
        <v>858</v>
      </c>
      <c r="D61" s="38">
        <v>516144</v>
      </c>
      <c r="E61" s="38">
        <v>582610</v>
      </c>
      <c r="F61" s="38">
        <v>14330</v>
      </c>
      <c r="G61" s="38">
        <v>102007</v>
      </c>
      <c r="H61" s="38">
        <v>116337</v>
      </c>
      <c r="I61" s="38">
        <v>80796</v>
      </c>
      <c r="J61" s="38">
        <v>556135</v>
      </c>
      <c r="K61" s="39">
        <v>636931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40" t="s">
        <v>58</v>
      </c>
      <c r="B62" s="38">
        <v>408</v>
      </c>
      <c r="C62" s="38">
        <v>113</v>
      </c>
      <c r="D62" s="38">
        <v>7158</v>
      </c>
      <c r="E62" s="38">
        <v>7679</v>
      </c>
      <c r="F62" s="38">
        <v>188</v>
      </c>
      <c r="G62" s="38">
        <v>1740</v>
      </c>
      <c r="H62" s="38">
        <v>1928</v>
      </c>
      <c r="I62" s="38">
        <v>709</v>
      </c>
      <c r="J62" s="38">
        <v>8178</v>
      </c>
      <c r="K62" s="39">
        <v>8887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40" t="s">
        <v>59</v>
      </c>
      <c r="B63" s="38">
        <v>6857</v>
      </c>
      <c r="C63" s="38">
        <v>26</v>
      </c>
      <c r="D63" s="38">
        <v>71155</v>
      </c>
      <c r="E63" s="38">
        <v>78038</v>
      </c>
      <c r="F63" s="38">
        <v>4222</v>
      </c>
      <c r="G63" s="38">
        <v>66145</v>
      </c>
      <c r="H63" s="38">
        <v>70367</v>
      </c>
      <c r="I63" s="38">
        <v>11105</v>
      </c>
      <c r="J63" s="38">
        <v>124241</v>
      </c>
      <c r="K63" s="39">
        <v>135346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A64" s="40" t="s">
        <v>60</v>
      </c>
      <c r="B64" s="38">
        <v>1042</v>
      </c>
      <c r="C64" s="38">
        <v>1782</v>
      </c>
      <c r="D64" s="38">
        <v>34328</v>
      </c>
      <c r="E64" s="38">
        <v>37152</v>
      </c>
      <c r="F64" s="38">
        <v>837</v>
      </c>
      <c r="G64" s="38">
        <v>9037</v>
      </c>
      <c r="H64" s="38">
        <v>9874</v>
      </c>
      <c r="I64" s="38">
        <v>3661</v>
      </c>
      <c r="J64" s="38">
        <v>40230</v>
      </c>
      <c r="K64" s="39">
        <v>43891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5">
      <c r="A65" s="40" t="s">
        <v>61</v>
      </c>
      <c r="B65" s="38">
        <v>29180</v>
      </c>
      <c r="C65" s="38">
        <v>6368</v>
      </c>
      <c r="D65" s="38">
        <v>309850</v>
      </c>
      <c r="E65" s="38">
        <v>345398</v>
      </c>
      <c r="F65" s="38">
        <v>28930</v>
      </c>
      <c r="G65" s="38">
        <v>222226</v>
      </c>
      <c r="H65" s="38">
        <v>251156</v>
      </c>
      <c r="I65" s="38">
        <v>64478</v>
      </c>
      <c r="J65" s="38">
        <v>480257</v>
      </c>
      <c r="K65" s="39">
        <v>544735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5">
      <c r="A66" s="40" t="s">
        <v>62</v>
      </c>
      <c r="B66" s="38">
        <v>2851</v>
      </c>
      <c r="C66" s="38">
        <v>1087</v>
      </c>
      <c r="D66" s="38">
        <v>38465</v>
      </c>
      <c r="E66" s="38">
        <v>42403</v>
      </c>
      <c r="F66" s="38">
        <v>759</v>
      </c>
      <c r="G66" s="38">
        <v>8298</v>
      </c>
      <c r="H66" s="38">
        <v>9057</v>
      </c>
      <c r="I66" s="38">
        <v>4697</v>
      </c>
      <c r="J66" s="38">
        <v>42214</v>
      </c>
      <c r="K66" s="39">
        <v>46911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5">
      <c r="A67" s="40" t="s">
        <v>63</v>
      </c>
      <c r="B67" s="38">
        <v>0</v>
      </c>
      <c r="C67" s="38">
        <v>0</v>
      </c>
      <c r="D67" s="38">
        <v>17</v>
      </c>
      <c r="E67" s="38">
        <v>17</v>
      </c>
      <c r="F67" s="38">
        <v>23</v>
      </c>
      <c r="G67" s="38">
        <v>108</v>
      </c>
      <c r="H67" s="38">
        <v>131</v>
      </c>
      <c r="I67" s="38">
        <v>23</v>
      </c>
      <c r="J67" s="38">
        <v>90</v>
      </c>
      <c r="K67" s="39">
        <v>113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64</v>
      </c>
      <c r="AG67" s="2"/>
      <c r="AH67" s="2"/>
      <c r="AI67" s="2"/>
      <c r="AJ67" s="2"/>
    </row>
    <row r="68" spans="1:36" x14ac:dyDescent="0.25">
      <c r="A68" s="40" t="s">
        <v>65</v>
      </c>
      <c r="B68" s="38">
        <v>60078</v>
      </c>
      <c r="C68" s="38">
        <v>35096</v>
      </c>
      <c r="D68" s="38">
        <v>806795</v>
      </c>
      <c r="E68" s="38">
        <v>901969</v>
      </c>
      <c r="F68" s="38">
        <v>45095</v>
      </c>
      <c r="G68" s="38">
        <v>451474</v>
      </c>
      <c r="H68" s="38">
        <v>496569</v>
      </c>
      <c r="I68" s="38">
        <v>140269</v>
      </c>
      <c r="J68" s="38">
        <v>1141150</v>
      </c>
      <c r="K68" s="39">
        <v>1281419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5">
      <c r="A69" s="40" t="s">
        <v>66</v>
      </c>
      <c r="B69" s="38">
        <v>185</v>
      </c>
      <c r="C69" s="38">
        <v>3</v>
      </c>
      <c r="D69" s="38">
        <v>2421</v>
      </c>
      <c r="E69" s="38">
        <v>2609</v>
      </c>
      <c r="F69" s="38">
        <v>60</v>
      </c>
      <c r="G69" s="38">
        <v>238</v>
      </c>
      <c r="H69" s="38">
        <v>298</v>
      </c>
      <c r="I69" s="38">
        <v>248</v>
      </c>
      <c r="J69" s="38">
        <v>2315</v>
      </c>
      <c r="K69" s="39">
        <v>2563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5">
      <c r="A70" s="40" t="s">
        <v>67</v>
      </c>
      <c r="B70" s="38">
        <v>16551</v>
      </c>
      <c r="C70" s="38">
        <v>5506</v>
      </c>
      <c r="D70" s="38">
        <v>156190</v>
      </c>
      <c r="E70" s="38">
        <v>178247</v>
      </c>
      <c r="F70" s="38">
        <v>1712</v>
      </c>
      <c r="G70" s="38">
        <v>17991</v>
      </c>
      <c r="H70" s="38">
        <v>19703</v>
      </c>
      <c r="I70" s="38">
        <v>23769</v>
      </c>
      <c r="J70" s="38">
        <v>158854</v>
      </c>
      <c r="K70" s="39">
        <v>182623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5">
      <c r="A71" s="40" t="s">
        <v>68</v>
      </c>
      <c r="B71" s="38">
        <v>13429</v>
      </c>
      <c r="C71" s="38">
        <v>3741</v>
      </c>
      <c r="D71" s="38">
        <v>151459</v>
      </c>
      <c r="E71" s="38">
        <v>168629</v>
      </c>
      <c r="F71" s="38">
        <v>2595</v>
      </c>
      <c r="G71" s="38">
        <v>27977</v>
      </c>
      <c r="H71" s="38">
        <v>30572</v>
      </c>
      <c r="I71" s="38">
        <v>19765</v>
      </c>
      <c r="J71" s="38">
        <v>166010</v>
      </c>
      <c r="K71" s="39">
        <v>185775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5">
      <c r="A72" s="40" t="s">
        <v>69</v>
      </c>
      <c r="B72" s="38">
        <v>0</v>
      </c>
      <c r="C72" s="38">
        <v>45</v>
      </c>
      <c r="D72" s="38">
        <v>156</v>
      </c>
      <c r="E72" s="38">
        <v>201</v>
      </c>
      <c r="F72" s="38">
        <v>3</v>
      </c>
      <c r="G72" s="38">
        <v>15</v>
      </c>
      <c r="H72" s="38">
        <v>18</v>
      </c>
      <c r="I72" s="38">
        <v>48</v>
      </c>
      <c r="J72" s="38">
        <v>154</v>
      </c>
      <c r="K72" s="39">
        <v>202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5">
      <c r="A73" s="40" t="s">
        <v>70</v>
      </c>
      <c r="B73" s="38">
        <v>151234</v>
      </c>
      <c r="C73" s="38">
        <v>7675</v>
      </c>
      <c r="D73" s="38">
        <v>1223251</v>
      </c>
      <c r="E73" s="38">
        <v>1382160</v>
      </c>
      <c r="F73" s="38">
        <v>29491</v>
      </c>
      <c r="G73" s="38">
        <v>233886</v>
      </c>
      <c r="H73" s="38">
        <v>263377</v>
      </c>
      <c r="I73" s="38">
        <v>188400</v>
      </c>
      <c r="J73" s="38">
        <v>1296081</v>
      </c>
      <c r="K73" s="39">
        <v>1484481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5">
      <c r="A74" s="40" t="s">
        <v>71</v>
      </c>
      <c r="B74" s="38">
        <v>0</v>
      </c>
      <c r="C74" s="38">
        <v>0</v>
      </c>
      <c r="D74" s="38">
        <v>2</v>
      </c>
      <c r="E74" s="38">
        <v>2</v>
      </c>
      <c r="F74" s="38">
        <v>0</v>
      </c>
      <c r="G74" s="38">
        <v>2</v>
      </c>
      <c r="H74" s="38">
        <v>2</v>
      </c>
      <c r="I74" s="38">
        <v>0</v>
      </c>
      <c r="J74" s="38">
        <v>4</v>
      </c>
      <c r="K74" s="39">
        <v>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5">
      <c r="A75" s="40" t="s">
        <v>72</v>
      </c>
      <c r="B75" s="38">
        <v>190660</v>
      </c>
      <c r="C75" s="38">
        <v>0</v>
      </c>
      <c r="D75" s="38">
        <v>2459479</v>
      </c>
      <c r="E75" s="38">
        <v>2650139</v>
      </c>
      <c r="F75" s="38">
        <v>2525</v>
      </c>
      <c r="G75" s="38">
        <v>20088</v>
      </c>
      <c r="H75" s="38">
        <v>22613</v>
      </c>
      <c r="I75" s="38">
        <v>193185</v>
      </c>
      <c r="J75" s="38">
        <v>2307800</v>
      </c>
      <c r="K75" s="39">
        <v>2500985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5">
      <c r="A76" s="40" t="s">
        <v>73</v>
      </c>
      <c r="B76" s="38">
        <v>140</v>
      </c>
      <c r="C76" s="38">
        <v>188</v>
      </c>
      <c r="D76" s="38">
        <v>3310</v>
      </c>
      <c r="E76" s="38">
        <v>3638</v>
      </c>
      <c r="F76" s="38">
        <v>20</v>
      </c>
      <c r="G76" s="38">
        <v>140</v>
      </c>
      <c r="H76" s="38">
        <v>160</v>
      </c>
      <c r="I76" s="38">
        <v>348</v>
      </c>
      <c r="J76" s="38">
        <v>3098</v>
      </c>
      <c r="K76" s="39">
        <v>3446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5">
      <c r="A77" s="40" t="s">
        <v>74</v>
      </c>
      <c r="B77" s="38">
        <v>0</v>
      </c>
      <c r="C77" s="38">
        <v>0</v>
      </c>
      <c r="D77" s="38">
        <v>0</v>
      </c>
      <c r="E77" s="38">
        <v>0</v>
      </c>
      <c r="F77" s="38">
        <v>6</v>
      </c>
      <c r="G77" s="38">
        <v>2</v>
      </c>
      <c r="H77" s="38">
        <v>8</v>
      </c>
      <c r="I77" s="38">
        <v>6</v>
      </c>
      <c r="J77" s="38">
        <v>2</v>
      </c>
      <c r="K77" s="39">
        <v>8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5">
      <c r="A78" s="40" t="s">
        <v>75</v>
      </c>
      <c r="B78" s="38">
        <v>120</v>
      </c>
      <c r="C78" s="38">
        <v>24</v>
      </c>
      <c r="D78" s="38">
        <v>2668</v>
      </c>
      <c r="E78" s="38">
        <v>2812</v>
      </c>
      <c r="F78" s="38">
        <v>209</v>
      </c>
      <c r="G78" s="38">
        <v>1309</v>
      </c>
      <c r="H78" s="38">
        <v>1518</v>
      </c>
      <c r="I78" s="38">
        <v>353</v>
      </c>
      <c r="J78" s="38">
        <v>3726</v>
      </c>
      <c r="K78" s="39">
        <v>4079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5">
      <c r="A79" s="40" t="s">
        <v>76</v>
      </c>
      <c r="B79" s="38">
        <v>0</v>
      </c>
      <c r="C79" s="38">
        <v>285</v>
      </c>
      <c r="D79" s="38">
        <v>1916</v>
      </c>
      <c r="E79" s="38">
        <v>2201</v>
      </c>
      <c r="F79" s="38">
        <v>12</v>
      </c>
      <c r="G79" s="38">
        <v>291</v>
      </c>
      <c r="H79" s="38">
        <v>303</v>
      </c>
      <c r="I79" s="38">
        <v>297</v>
      </c>
      <c r="J79" s="38">
        <v>1932</v>
      </c>
      <c r="K79" s="39">
        <v>2229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5">
      <c r="A80" s="40" t="s">
        <v>77</v>
      </c>
      <c r="B80" s="38">
        <v>0</v>
      </c>
      <c r="C80" s="38">
        <v>0</v>
      </c>
      <c r="D80" s="38">
        <v>0</v>
      </c>
      <c r="E80" s="38">
        <v>0</v>
      </c>
      <c r="F80" s="38">
        <v>43</v>
      </c>
      <c r="G80" s="38">
        <v>153</v>
      </c>
      <c r="H80" s="38">
        <v>196</v>
      </c>
      <c r="I80" s="38">
        <v>43</v>
      </c>
      <c r="J80" s="38">
        <v>108</v>
      </c>
      <c r="K80" s="39">
        <v>151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5">
      <c r="A81" s="40" t="s">
        <v>78</v>
      </c>
      <c r="B81" s="38">
        <v>113</v>
      </c>
      <c r="C81" s="38">
        <v>21</v>
      </c>
      <c r="D81" s="38">
        <v>1802</v>
      </c>
      <c r="E81" s="38">
        <v>1936</v>
      </c>
      <c r="F81" s="38">
        <v>38</v>
      </c>
      <c r="G81" s="38">
        <v>824</v>
      </c>
      <c r="H81" s="38">
        <v>862</v>
      </c>
      <c r="I81" s="38">
        <v>172</v>
      </c>
      <c r="J81" s="38">
        <v>2385</v>
      </c>
      <c r="K81" s="39">
        <v>2557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5">
      <c r="A82" s="40" t="s">
        <v>79</v>
      </c>
      <c r="B82" s="38">
        <v>10884</v>
      </c>
      <c r="C82" s="38">
        <v>364</v>
      </c>
      <c r="D82" s="38">
        <v>91957</v>
      </c>
      <c r="E82" s="38">
        <v>103205</v>
      </c>
      <c r="F82" s="38">
        <v>1765</v>
      </c>
      <c r="G82" s="38">
        <v>17278</v>
      </c>
      <c r="H82" s="38">
        <v>19043</v>
      </c>
      <c r="I82" s="38">
        <v>13013</v>
      </c>
      <c r="J82" s="38">
        <v>98121</v>
      </c>
      <c r="K82" s="39">
        <v>111134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5">
      <c r="A83" s="40" t="s">
        <v>80</v>
      </c>
      <c r="B83" s="38">
        <v>0</v>
      </c>
      <c r="C83" s="38">
        <v>0</v>
      </c>
      <c r="D83" s="38">
        <v>605</v>
      </c>
      <c r="E83" s="38">
        <v>605</v>
      </c>
      <c r="F83" s="38">
        <v>0</v>
      </c>
      <c r="G83" s="38">
        <v>21</v>
      </c>
      <c r="H83" s="38">
        <v>21</v>
      </c>
      <c r="I83" s="38">
        <v>0</v>
      </c>
      <c r="J83" s="38">
        <v>27</v>
      </c>
      <c r="K83" s="39">
        <v>27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5">
      <c r="A84" s="40" t="s">
        <v>81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23</v>
      </c>
      <c r="H84" s="38">
        <v>23</v>
      </c>
      <c r="I84" s="38">
        <v>0</v>
      </c>
      <c r="J84" s="38">
        <v>23</v>
      </c>
      <c r="K84" s="39">
        <v>23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5">
      <c r="A85" s="40" t="s">
        <v>82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9">
        <v>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5">
      <c r="A86" s="40" t="s">
        <v>83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13</v>
      </c>
      <c r="H86" s="38">
        <v>13</v>
      </c>
      <c r="I86" s="38">
        <v>0</v>
      </c>
      <c r="J86" s="38">
        <v>13</v>
      </c>
      <c r="K86" s="39">
        <v>13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5">
      <c r="A87" s="40" t="s">
        <v>84</v>
      </c>
      <c r="B87" s="38">
        <v>685</v>
      </c>
      <c r="C87" s="38">
        <v>357</v>
      </c>
      <c r="D87" s="38">
        <v>9259</v>
      </c>
      <c r="E87" s="38">
        <v>10301</v>
      </c>
      <c r="F87" s="38">
        <v>241</v>
      </c>
      <c r="G87" s="38">
        <v>2569</v>
      </c>
      <c r="H87" s="38">
        <v>2810</v>
      </c>
      <c r="I87" s="38">
        <v>1283</v>
      </c>
      <c r="J87" s="38">
        <v>10350</v>
      </c>
      <c r="K87" s="39">
        <v>11633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5">
      <c r="A88" s="40" t="s">
        <v>85</v>
      </c>
      <c r="B88" s="38">
        <v>12749</v>
      </c>
      <c r="C88" s="38">
        <v>280</v>
      </c>
      <c r="D88" s="38">
        <v>80037</v>
      </c>
      <c r="E88" s="38">
        <v>93066</v>
      </c>
      <c r="F88" s="38">
        <v>1328</v>
      </c>
      <c r="G88" s="38">
        <v>11407</v>
      </c>
      <c r="H88" s="38">
        <v>12735</v>
      </c>
      <c r="I88" s="38">
        <v>14357</v>
      </c>
      <c r="J88" s="38">
        <v>83408</v>
      </c>
      <c r="K88" s="39">
        <v>97765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5">
      <c r="A89" s="40" t="s">
        <v>86</v>
      </c>
      <c r="B89" s="38">
        <v>119</v>
      </c>
      <c r="C89" s="38">
        <v>71</v>
      </c>
      <c r="D89" s="38">
        <v>4569</v>
      </c>
      <c r="E89" s="38">
        <v>4759</v>
      </c>
      <c r="F89" s="38">
        <v>5</v>
      </c>
      <c r="G89" s="38">
        <v>120</v>
      </c>
      <c r="H89" s="38">
        <v>125</v>
      </c>
      <c r="I89" s="38">
        <v>195</v>
      </c>
      <c r="J89" s="38">
        <v>4307</v>
      </c>
      <c r="K89" s="39">
        <v>4502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5">
      <c r="A90" s="40" t="s">
        <v>87</v>
      </c>
      <c r="B90" s="38">
        <v>16752</v>
      </c>
      <c r="C90" s="38">
        <v>19460</v>
      </c>
      <c r="D90" s="38">
        <v>330705</v>
      </c>
      <c r="E90" s="38">
        <v>366917</v>
      </c>
      <c r="F90" s="38">
        <v>5035</v>
      </c>
      <c r="G90" s="38">
        <v>54590</v>
      </c>
      <c r="H90" s="38">
        <v>59625</v>
      </c>
      <c r="I90" s="38">
        <v>41247</v>
      </c>
      <c r="J90" s="38">
        <v>348104</v>
      </c>
      <c r="K90" s="39">
        <v>389351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5">
      <c r="A91" s="40" t="s">
        <v>88</v>
      </c>
      <c r="B91" s="38">
        <v>31233</v>
      </c>
      <c r="C91" s="38">
        <v>13</v>
      </c>
      <c r="D91" s="38">
        <v>334682</v>
      </c>
      <c r="E91" s="38">
        <v>365928</v>
      </c>
      <c r="F91" s="38">
        <v>807</v>
      </c>
      <c r="G91" s="38">
        <v>8330</v>
      </c>
      <c r="H91" s="38">
        <v>9137</v>
      </c>
      <c r="I91" s="38">
        <v>32053</v>
      </c>
      <c r="J91" s="38">
        <v>316039</v>
      </c>
      <c r="K91" s="39">
        <v>348092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5">
      <c r="A92" s="40" t="s">
        <v>89</v>
      </c>
      <c r="B92" s="38">
        <v>76324</v>
      </c>
      <c r="C92" s="38">
        <v>706</v>
      </c>
      <c r="D92" s="38">
        <v>857084</v>
      </c>
      <c r="E92" s="38">
        <v>934114</v>
      </c>
      <c r="F92" s="38">
        <v>2194</v>
      </c>
      <c r="G92" s="38">
        <v>27785</v>
      </c>
      <c r="H92" s="38">
        <v>29979</v>
      </c>
      <c r="I92" s="38">
        <v>79224</v>
      </c>
      <c r="J92" s="38">
        <v>820997</v>
      </c>
      <c r="K92" s="39">
        <v>900221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5">
      <c r="A93" s="40" t="s">
        <v>90</v>
      </c>
      <c r="B93" s="38">
        <v>88616</v>
      </c>
      <c r="C93" s="38">
        <v>2127</v>
      </c>
      <c r="D93" s="38">
        <v>632621</v>
      </c>
      <c r="E93" s="38">
        <v>723364</v>
      </c>
      <c r="F93" s="38">
        <v>16332</v>
      </c>
      <c r="G93" s="38">
        <v>54845</v>
      </c>
      <c r="H93" s="38">
        <v>71177</v>
      </c>
      <c r="I93" s="38">
        <v>107075</v>
      </c>
      <c r="J93" s="38">
        <v>627615</v>
      </c>
      <c r="K93" s="39">
        <v>734690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5">
      <c r="A94" s="40" t="s">
        <v>91</v>
      </c>
      <c r="B94" s="38">
        <v>0</v>
      </c>
      <c r="C94" s="38">
        <v>156</v>
      </c>
      <c r="D94" s="38">
        <v>2103</v>
      </c>
      <c r="E94" s="38">
        <v>2259</v>
      </c>
      <c r="F94" s="38">
        <v>62</v>
      </c>
      <c r="G94" s="38">
        <v>547</v>
      </c>
      <c r="H94" s="38">
        <v>609</v>
      </c>
      <c r="I94" s="38">
        <v>218</v>
      </c>
      <c r="J94" s="38">
        <v>2371</v>
      </c>
      <c r="K94" s="39">
        <v>2589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5">
      <c r="A95" s="40" t="s">
        <v>92</v>
      </c>
      <c r="B95" s="38">
        <v>99013</v>
      </c>
      <c r="C95" s="38">
        <v>2429</v>
      </c>
      <c r="D95" s="38">
        <v>721400</v>
      </c>
      <c r="E95" s="38">
        <v>822842</v>
      </c>
      <c r="F95" s="38">
        <v>5710</v>
      </c>
      <c r="G95" s="38">
        <v>63714</v>
      </c>
      <c r="H95" s="38">
        <v>69424</v>
      </c>
      <c r="I95" s="38">
        <v>107152</v>
      </c>
      <c r="J95" s="38">
        <v>704526</v>
      </c>
      <c r="K95" s="39">
        <v>811678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5">
      <c r="A96" s="40" t="s">
        <v>93</v>
      </c>
      <c r="B96" s="38">
        <v>726</v>
      </c>
      <c r="C96" s="38">
        <v>70</v>
      </c>
      <c r="D96" s="38">
        <v>4286</v>
      </c>
      <c r="E96" s="38">
        <v>5082</v>
      </c>
      <c r="F96" s="38">
        <v>229</v>
      </c>
      <c r="G96" s="38">
        <v>1260</v>
      </c>
      <c r="H96" s="38">
        <v>1489</v>
      </c>
      <c r="I96" s="38">
        <v>1025</v>
      </c>
      <c r="J96" s="38">
        <v>4826</v>
      </c>
      <c r="K96" s="39">
        <v>5851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47" x14ac:dyDescent="0.25">
      <c r="A97" s="40" t="s">
        <v>94</v>
      </c>
      <c r="B97" s="38">
        <v>7339</v>
      </c>
      <c r="C97" s="38">
        <v>418</v>
      </c>
      <c r="D97" s="38">
        <v>104732</v>
      </c>
      <c r="E97" s="38">
        <v>112489</v>
      </c>
      <c r="F97" s="38">
        <v>897</v>
      </c>
      <c r="G97" s="38">
        <v>12024</v>
      </c>
      <c r="H97" s="38">
        <v>12921</v>
      </c>
      <c r="I97" s="38">
        <v>8654</v>
      </c>
      <c r="J97" s="38">
        <v>108383</v>
      </c>
      <c r="K97" s="39">
        <v>117037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1:47" x14ac:dyDescent="0.25">
      <c r="A98" s="40" t="s">
        <v>95</v>
      </c>
      <c r="B98" s="38">
        <v>365</v>
      </c>
      <c r="C98" s="38">
        <v>72</v>
      </c>
      <c r="D98" s="38">
        <v>6834</v>
      </c>
      <c r="E98" s="38">
        <v>7271</v>
      </c>
      <c r="F98" s="38">
        <v>42</v>
      </c>
      <c r="G98" s="38">
        <v>1182</v>
      </c>
      <c r="H98" s="38">
        <v>1224</v>
      </c>
      <c r="I98" s="38">
        <v>479</v>
      </c>
      <c r="J98" s="38">
        <v>6967</v>
      </c>
      <c r="K98" s="39">
        <v>7446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1:47" x14ac:dyDescent="0.25">
      <c r="A99" s="40" t="s">
        <v>96</v>
      </c>
      <c r="B99" s="38">
        <v>353</v>
      </c>
      <c r="C99" s="38">
        <v>0</v>
      </c>
      <c r="D99" s="38">
        <v>931</v>
      </c>
      <c r="E99" s="38">
        <v>1284</v>
      </c>
      <c r="F99" s="38">
        <v>9</v>
      </c>
      <c r="G99" s="38">
        <v>196</v>
      </c>
      <c r="H99" s="38">
        <v>205</v>
      </c>
      <c r="I99" s="38">
        <v>362</v>
      </c>
      <c r="J99" s="38">
        <v>1083</v>
      </c>
      <c r="K99" s="39">
        <v>1445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1:47" x14ac:dyDescent="0.25">
      <c r="A100" s="40" t="s">
        <v>97</v>
      </c>
      <c r="B100" s="38">
        <v>0</v>
      </c>
      <c r="C100" s="38">
        <v>0</v>
      </c>
      <c r="D100" s="38">
        <v>0</v>
      </c>
      <c r="E100" s="38">
        <v>0</v>
      </c>
      <c r="F100" s="38">
        <v>1</v>
      </c>
      <c r="G100" s="38">
        <v>9</v>
      </c>
      <c r="H100" s="38">
        <v>10</v>
      </c>
      <c r="I100" s="38">
        <v>1</v>
      </c>
      <c r="J100" s="38">
        <v>9</v>
      </c>
      <c r="K100" s="39">
        <v>10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1:47" x14ac:dyDescent="0.25">
      <c r="A101" s="40" t="s">
        <v>98</v>
      </c>
      <c r="B101" s="38">
        <v>28</v>
      </c>
      <c r="C101" s="38">
        <v>10</v>
      </c>
      <c r="D101" s="38">
        <v>309</v>
      </c>
      <c r="E101" s="38">
        <v>347</v>
      </c>
      <c r="F101" s="38">
        <v>0</v>
      </c>
      <c r="G101" s="38">
        <v>14</v>
      </c>
      <c r="H101" s="38">
        <v>14</v>
      </c>
      <c r="I101" s="38">
        <v>38</v>
      </c>
      <c r="J101" s="38">
        <v>295</v>
      </c>
      <c r="K101" s="39">
        <v>333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1:47" x14ac:dyDescent="0.25">
      <c r="A102" s="40" t="s">
        <v>99</v>
      </c>
      <c r="B102" s="38">
        <v>0</v>
      </c>
      <c r="C102" s="38">
        <v>22</v>
      </c>
      <c r="D102" s="38">
        <v>399</v>
      </c>
      <c r="E102" s="38">
        <v>421</v>
      </c>
      <c r="F102" s="38">
        <v>13</v>
      </c>
      <c r="G102" s="38">
        <v>186</v>
      </c>
      <c r="H102" s="38">
        <v>199</v>
      </c>
      <c r="I102" s="38">
        <v>35</v>
      </c>
      <c r="J102" s="38">
        <v>489</v>
      </c>
      <c r="K102" s="39">
        <v>524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1:47" x14ac:dyDescent="0.25">
      <c r="A103" s="40" t="s">
        <v>100</v>
      </c>
      <c r="B103" s="38">
        <v>255</v>
      </c>
      <c r="C103" s="38">
        <v>35</v>
      </c>
      <c r="D103" s="38">
        <v>24497</v>
      </c>
      <c r="E103" s="38">
        <v>24787</v>
      </c>
      <c r="F103" s="38">
        <v>423</v>
      </c>
      <c r="G103" s="38">
        <v>1756</v>
      </c>
      <c r="H103" s="38">
        <v>2179</v>
      </c>
      <c r="I103" s="38">
        <v>713</v>
      </c>
      <c r="J103" s="38">
        <v>22823</v>
      </c>
      <c r="K103" s="39">
        <v>23536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1:47" x14ac:dyDescent="0.25">
      <c r="A104" s="40" t="s">
        <v>101</v>
      </c>
      <c r="B104" s="38">
        <v>0</v>
      </c>
      <c r="C104" s="38">
        <v>0</v>
      </c>
      <c r="D104" s="38">
        <v>0</v>
      </c>
      <c r="E104" s="38">
        <v>0</v>
      </c>
      <c r="F104" s="38">
        <v>26</v>
      </c>
      <c r="G104" s="38">
        <v>218</v>
      </c>
      <c r="H104" s="38">
        <v>244</v>
      </c>
      <c r="I104" s="38">
        <v>26</v>
      </c>
      <c r="J104" s="38">
        <v>202</v>
      </c>
      <c r="K104" s="39">
        <v>228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x14ac:dyDescent="0.25">
      <c r="A105" s="40" t="s">
        <v>102</v>
      </c>
      <c r="B105" s="38">
        <v>13077</v>
      </c>
      <c r="C105" s="38">
        <v>10828</v>
      </c>
      <c r="D105" s="38">
        <v>274515</v>
      </c>
      <c r="E105" s="38">
        <v>298420</v>
      </c>
      <c r="F105" s="38">
        <v>5643</v>
      </c>
      <c r="G105" s="38">
        <v>78603</v>
      </c>
      <c r="H105" s="38">
        <v>84246</v>
      </c>
      <c r="I105" s="38">
        <v>29548</v>
      </c>
      <c r="J105" s="38">
        <v>325803</v>
      </c>
      <c r="K105" s="39">
        <v>355351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x14ac:dyDescent="0.25">
      <c r="A106" s="40" t="s">
        <v>103</v>
      </c>
      <c r="B106" s="38">
        <v>1368</v>
      </c>
      <c r="C106" s="38">
        <v>1244</v>
      </c>
      <c r="D106" s="38">
        <v>25724</v>
      </c>
      <c r="E106" s="38">
        <v>28336</v>
      </c>
      <c r="F106" s="38">
        <v>1078</v>
      </c>
      <c r="G106" s="38">
        <v>11888</v>
      </c>
      <c r="H106" s="38">
        <v>12966</v>
      </c>
      <c r="I106" s="38">
        <v>3690</v>
      </c>
      <c r="J106" s="38">
        <v>33814</v>
      </c>
      <c r="K106" s="39">
        <v>37504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x14ac:dyDescent="0.25">
      <c r="A107" s="40" t="s">
        <v>104</v>
      </c>
      <c r="B107" s="38">
        <v>117347</v>
      </c>
      <c r="C107" s="38">
        <v>46935</v>
      </c>
      <c r="D107" s="38">
        <v>1374501</v>
      </c>
      <c r="E107" s="38">
        <v>1538783</v>
      </c>
      <c r="F107" s="38">
        <v>10912</v>
      </c>
      <c r="G107" s="38">
        <v>81167</v>
      </c>
      <c r="H107" s="38">
        <v>92079</v>
      </c>
      <c r="I107" s="38">
        <v>175194</v>
      </c>
      <c r="J107" s="38">
        <v>1285628</v>
      </c>
      <c r="K107" s="39">
        <v>1460822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1:47" x14ac:dyDescent="0.25">
      <c r="A108" s="40" t="s">
        <v>105</v>
      </c>
      <c r="B108" s="38">
        <v>175648</v>
      </c>
      <c r="C108" s="38">
        <v>70678</v>
      </c>
      <c r="D108" s="38">
        <v>2098665</v>
      </c>
      <c r="E108" s="38">
        <v>2344991</v>
      </c>
      <c r="F108" s="38">
        <v>45128</v>
      </c>
      <c r="G108" s="38">
        <v>385667</v>
      </c>
      <c r="H108" s="38">
        <v>430795</v>
      </c>
      <c r="I108" s="38">
        <v>291454</v>
      </c>
      <c r="J108" s="38">
        <v>2271017</v>
      </c>
      <c r="K108" s="39">
        <v>2562471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1:47" x14ac:dyDescent="0.25">
      <c r="A109" s="40" t="s">
        <v>106</v>
      </c>
      <c r="B109" s="38">
        <v>4395</v>
      </c>
      <c r="C109" s="38">
        <v>1163</v>
      </c>
      <c r="D109" s="38">
        <v>29482</v>
      </c>
      <c r="E109" s="38">
        <v>35040</v>
      </c>
      <c r="F109" s="38">
        <v>1826</v>
      </c>
      <c r="G109" s="38">
        <v>9046</v>
      </c>
      <c r="H109" s="38">
        <v>10872</v>
      </c>
      <c r="I109" s="38">
        <v>7384</v>
      </c>
      <c r="J109" s="38">
        <v>34836</v>
      </c>
      <c r="K109" s="39">
        <v>42220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1:47" x14ac:dyDescent="0.25">
      <c r="A110" s="40" t="s">
        <v>107</v>
      </c>
      <c r="B110" s="38">
        <v>582</v>
      </c>
      <c r="C110" s="38">
        <v>870</v>
      </c>
      <c r="D110" s="38">
        <v>14285</v>
      </c>
      <c r="E110" s="38">
        <v>15737</v>
      </c>
      <c r="F110" s="38">
        <v>347</v>
      </c>
      <c r="G110" s="38">
        <v>5708</v>
      </c>
      <c r="H110" s="38">
        <v>6055</v>
      </c>
      <c r="I110" s="38">
        <v>1799</v>
      </c>
      <c r="J110" s="38">
        <v>17684</v>
      </c>
      <c r="K110" s="39">
        <v>19483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1:47" x14ac:dyDescent="0.25">
      <c r="A111" s="40" t="s">
        <v>108</v>
      </c>
      <c r="B111" s="38">
        <v>0</v>
      </c>
      <c r="C111" s="38">
        <v>0</v>
      </c>
      <c r="D111" s="38">
        <v>216</v>
      </c>
      <c r="E111" s="38">
        <v>216</v>
      </c>
      <c r="F111" s="38">
        <v>1</v>
      </c>
      <c r="G111" s="38">
        <v>11</v>
      </c>
      <c r="H111" s="38">
        <v>12</v>
      </c>
      <c r="I111" s="38">
        <v>1</v>
      </c>
      <c r="J111" s="38">
        <v>226</v>
      </c>
      <c r="K111" s="39">
        <v>227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1:47" x14ac:dyDescent="0.25">
      <c r="A112" s="40" t="s">
        <v>109</v>
      </c>
      <c r="B112" s="38">
        <v>0</v>
      </c>
      <c r="C112" s="38">
        <v>0</v>
      </c>
      <c r="D112" s="38">
        <v>0</v>
      </c>
      <c r="E112" s="38">
        <v>0</v>
      </c>
      <c r="F112" s="38">
        <v>32</v>
      </c>
      <c r="G112" s="38">
        <v>83</v>
      </c>
      <c r="H112" s="38">
        <v>115</v>
      </c>
      <c r="I112" s="38">
        <v>32</v>
      </c>
      <c r="J112" s="38">
        <v>82</v>
      </c>
      <c r="K112" s="39">
        <v>114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1:36" x14ac:dyDescent="0.25">
      <c r="A113" s="40" t="s">
        <v>110</v>
      </c>
      <c r="B113" s="38">
        <v>67503</v>
      </c>
      <c r="C113" s="38">
        <v>394</v>
      </c>
      <c r="D113" s="38">
        <v>504332</v>
      </c>
      <c r="E113" s="38">
        <v>572229</v>
      </c>
      <c r="F113" s="38">
        <v>1367</v>
      </c>
      <c r="G113" s="38">
        <v>14448</v>
      </c>
      <c r="H113" s="38">
        <v>15815</v>
      </c>
      <c r="I113" s="38">
        <v>69264</v>
      </c>
      <c r="J113" s="38">
        <v>470544</v>
      </c>
      <c r="K113" s="39">
        <v>539808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5">
      <c r="A114" s="40" t="s">
        <v>111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9">
        <v>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5">
      <c r="A115" s="40" t="s">
        <v>112</v>
      </c>
      <c r="B115" s="38">
        <v>0</v>
      </c>
      <c r="C115" s="38">
        <v>0</v>
      </c>
      <c r="D115" s="38">
        <v>5</v>
      </c>
      <c r="E115" s="38">
        <v>5</v>
      </c>
      <c r="F115" s="38">
        <v>0</v>
      </c>
      <c r="G115" s="38">
        <v>3</v>
      </c>
      <c r="H115" s="38">
        <v>3</v>
      </c>
      <c r="I115" s="38">
        <v>0</v>
      </c>
      <c r="J115" s="38">
        <v>8</v>
      </c>
      <c r="K115" s="39">
        <v>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5">
      <c r="A116" s="40" t="s">
        <v>113</v>
      </c>
      <c r="B116" s="38">
        <v>0</v>
      </c>
      <c r="C116" s="38">
        <v>0</v>
      </c>
      <c r="D116" s="38">
        <v>2</v>
      </c>
      <c r="E116" s="38">
        <v>2</v>
      </c>
      <c r="F116" s="38">
        <v>4</v>
      </c>
      <c r="G116" s="38">
        <v>81</v>
      </c>
      <c r="H116" s="38">
        <v>85</v>
      </c>
      <c r="I116" s="38">
        <v>4</v>
      </c>
      <c r="J116" s="38">
        <v>77</v>
      </c>
      <c r="K116" s="39">
        <v>81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5">
      <c r="A117" s="40" t="s">
        <v>114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25</v>
      </c>
      <c r="H117" s="38">
        <v>25</v>
      </c>
      <c r="I117" s="38">
        <v>0</v>
      </c>
      <c r="J117" s="38">
        <v>25</v>
      </c>
      <c r="K117" s="39">
        <v>25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5">
      <c r="A118" s="40" t="s">
        <v>115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9</v>
      </c>
      <c r="H118" s="38">
        <v>9</v>
      </c>
      <c r="I118" s="38">
        <v>0</v>
      </c>
      <c r="J118" s="38">
        <v>9</v>
      </c>
      <c r="K118" s="39">
        <v>9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5">
      <c r="A119" s="40" t="s">
        <v>116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1</v>
      </c>
      <c r="H119" s="38">
        <v>1</v>
      </c>
      <c r="I119" s="38">
        <v>0</v>
      </c>
      <c r="J119" s="38">
        <v>0</v>
      </c>
      <c r="K119" s="39"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5">
      <c r="A120" s="40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5">
      <c r="A121" s="44" t="s">
        <v>117</v>
      </c>
      <c r="B121" s="39">
        <v>2418918</v>
      </c>
      <c r="C121" s="39">
        <v>1228965</v>
      </c>
      <c r="D121" s="45">
        <v>41200498</v>
      </c>
      <c r="E121" s="45">
        <v>44848381</v>
      </c>
      <c r="F121" s="39">
        <v>706720</v>
      </c>
      <c r="G121" s="39">
        <v>6159850</v>
      </c>
      <c r="H121" s="39">
        <v>6866570</v>
      </c>
      <c r="I121" s="39">
        <v>4354603</v>
      </c>
      <c r="J121" s="39">
        <v>43836599</v>
      </c>
      <c r="K121" s="39">
        <v>48191202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5">
      <c r="A122" s="46"/>
      <c r="B122" s="47"/>
      <c r="C122" s="47"/>
      <c r="D122" s="48"/>
      <c r="E122" s="47"/>
      <c r="F122" s="47"/>
      <c r="G122" s="47"/>
      <c r="H122" s="47"/>
      <c r="I122" s="47"/>
      <c r="J122" s="47"/>
      <c r="K122" s="47"/>
    </row>
    <row r="123" spans="1:36" x14ac:dyDescent="0.25">
      <c r="A123" s="49" t="s">
        <v>118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36" x14ac:dyDescent="0.25">
      <c r="A124" s="51" t="s">
        <v>119</v>
      </c>
      <c r="B124" s="52"/>
      <c r="C124" s="52"/>
      <c r="D124" s="52"/>
      <c r="E124" s="52"/>
      <c r="F124" s="47"/>
      <c r="G124" s="47"/>
      <c r="H124" s="47"/>
      <c r="I124" s="47"/>
      <c r="J124" s="47"/>
      <c r="K124" s="47"/>
    </row>
    <row r="125" spans="1:36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5"/>
    </row>
    <row r="126" spans="1:36" x14ac:dyDescent="0.25">
      <c r="A126" s="53" t="s">
        <v>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36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</row>
    <row r="128" spans="1:36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</row>
    <row r="130" spans="1:11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</row>
    <row r="131" spans="1:11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</row>
    <row r="132" spans="1:11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</row>
    <row r="133" spans="1:11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</row>
    <row r="138" spans="1:11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</row>
    <row r="139" spans="1:11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</row>
    <row r="140" spans="1:11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</row>
    <row r="141" spans="1:11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</row>
    <row r="142" spans="1:11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</row>
    <row r="143" spans="1:11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</row>
    <row r="144" spans="1:11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</row>
    <row r="145" spans="1:11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1:11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1:11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1:11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</row>
    <row r="152" spans="1:1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</row>
    <row r="153" spans="1:11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</row>
    <row r="155" spans="1:11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</row>
    <row r="157" spans="1:11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</row>
    <row r="160" spans="1:11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</row>
    <row r="162" spans="1:11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</row>
    <row r="163" spans="1:11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</row>
    <row r="165" spans="1:11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</row>
    <row r="166" spans="1:11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</row>
    <row r="168" spans="1:11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</row>
    <row r="170" spans="1:11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</row>
    <row r="172" spans="1:11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</row>
    <row r="173" spans="1:11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</row>
    <row r="175" spans="1:11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</row>
    <row r="177" spans="1:11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</row>
    <row r="179" spans="1:11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</row>
    <row r="180" spans="1:11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</row>
    <row r="181" spans="1:11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</row>
    <row r="182" spans="1:11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</row>
    <row r="185" spans="1:11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</row>
    <row r="187" spans="1:11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</row>
    <row r="188" spans="1:11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</row>
    <row r="189" spans="1:11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</row>
    <row r="191" spans="1:11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</row>
    <row r="192" spans="1:11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</row>
    <row r="193" spans="1:11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</row>
    <row r="196" spans="1:11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</row>
    <row r="197" spans="1:11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</row>
    <row r="199" spans="1:11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</row>
    <row r="201" spans="1:11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</row>
    <row r="202" spans="1:11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</row>
    <row r="203" spans="1:11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</row>
    <row r="204" spans="1:11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</row>
    <row r="206" spans="1:11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</row>
    <row r="208" spans="1:11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</row>
    <row r="209" spans="1:11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</row>
    <row r="210" spans="1:11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1" spans="1:11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</row>
    <row r="213" spans="1:11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5" spans="1:11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</row>
    <row r="217" spans="1:11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</row>
    <row r="218" spans="1:11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</row>
    <row r="220" spans="1:11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</row>
    <row r="221" spans="1:11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</row>
    <row r="222" spans="1:11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</row>
    <row r="223" spans="1:11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</row>
    <row r="224" spans="1:11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</row>
    <row r="225" spans="1:11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</row>
    <row r="226" spans="1:11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</row>
    <row r="227" spans="1:11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</row>
    <row r="228" spans="1:11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</row>
    <row r="229" spans="1:11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</row>
    <row r="230" spans="1:11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</row>
    <row r="232" spans="1:11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</row>
    <row r="233" spans="1:11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</row>
    <row r="234" spans="1:11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</row>
    <row r="235" spans="1:11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1:11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</row>
    <row r="237" spans="1:11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</row>
    <row r="238" spans="1:11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</row>
    <row r="239" spans="1:11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</row>
    <row r="240" spans="1:11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</row>
    <row r="241" spans="1:11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</row>
    <row r="244" spans="1:11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</row>
    <row r="245" spans="1:11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</row>
    <row r="246" spans="1:11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</row>
    <row r="247" spans="1:11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</row>
    <row r="248" spans="1:11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1:11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</row>
    <row r="250" spans="1:11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</row>
    <row r="251" spans="1:11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</row>
    <row r="252" spans="1:11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</row>
    <row r="253" spans="1:11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</row>
    <row r="256" spans="1:11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</row>
    <row r="257" spans="1:11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</row>
    <row r="258" spans="1:11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</row>
    <row r="259" spans="1:11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</row>
    <row r="260" spans="1:11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</row>
    <row r="261" spans="1:11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</row>
    <row r="262" spans="1:11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</row>
    <row r="263" spans="1:11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</row>
    <row r="264" spans="1:11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</row>
    <row r="265" spans="1:11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</row>
    <row r="266" spans="1:11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</row>
    <row r="268" spans="1:11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</row>
    <row r="269" spans="1:11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</row>
    <row r="270" spans="1:11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</row>
    <row r="271" spans="1:11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</row>
    <row r="272" spans="1:11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</row>
    <row r="273" spans="1:11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</row>
    <row r="274" spans="1:11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</row>
    <row r="275" spans="1:11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</row>
    <row r="276" spans="1:11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</row>
    <row r="277" spans="1:11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</row>
    <row r="278" spans="1:11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</row>
    <row r="280" spans="1:11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</row>
    <row r="281" spans="1:11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</row>
    <row r="282" spans="1:11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1:11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1:11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1:11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1:11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1:11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1:11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1:11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1:11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1:11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1:11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1:11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1:11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1:11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1:11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1:11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1:11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1:11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1:11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1:11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1:11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1:11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1:11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1:11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1:11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1:11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1:11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1:11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1:11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1:11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1:11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1:11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1:11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1:11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1:11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1:11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1:11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1:11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1:11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1:11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1:11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1:11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1:11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1:11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1:11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1:11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1:11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1:11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1:11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1:11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1:11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1:11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x14ac:dyDescent="0.2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1:11" x14ac:dyDescent="0.2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1:11" x14ac:dyDescent="0.2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1:11" x14ac:dyDescent="0.2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1:11" x14ac:dyDescent="0.2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1:11" x14ac:dyDescent="0.2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  <row r="355" spans="1:11" x14ac:dyDescent="0.2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</row>
    <row r="356" spans="1:11" x14ac:dyDescent="0.2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</row>
    <row r="357" spans="1:11" x14ac:dyDescent="0.2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</row>
    <row r="358" spans="1:11" x14ac:dyDescent="0.2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</row>
    <row r="359" spans="1:11" x14ac:dyDescent="0.2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</row>
    <row r="360" spans="1:11" x14ac:dyDescent="0.2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</row>
    <row r="361" spans="1:11" x14ac:dyDescent="0.2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</row>
    <row r="362" spans="1:11" x14ac:dyDescent="0.2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x14ac:dyDescent="0.2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</row>
    <row r="364" spans="1:11" x14ac:dyDescent="0.2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</row>
    <row r="365" spans="1:11" x14ac:dyDescent="0.2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</row>
    <row r="366" spans="1:11" x14ac:dyDescent="0.2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</row>
    <row r="367" spans="1:11" x14ac:dyDescent="0.2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</row>
    <row r="368" spans="1:11" x14ac:dyDescent="0.2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</row>
    <row r="369" spans="1:11" x14ac:dyDescent="0.2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</row>
    <row r="370" spans="1:11" x14ac:dyDescent="0.2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</row>
    <row r="371" spans="1:11" x14ac:dyDescent="0.2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</row>
    <row r="372" spans="1:11" x14ac:dyDescent="0.2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</row>
    <row r="373" spans="1:11" x14ac:dyDescent="0.2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</row>
    <row r="374" spans="1:11" x14ac:dyDescent="0.2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x14ac:dyDescent="0.2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</row>
    <row r="376" spans="1:11" x14ac:dyDescent="0.2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</row>
    <row r="377" spans="1:11" x14ac:dyDescent="0.2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</row>
    <row r="378" spans="1:11" x14ac:dyDescent="0.2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</row>
    <row r="379" spans="1:11" x14ac:dyDescent="0.2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</row>
    <row r="380" spans="1:11" x14ac:dyDescent="0.2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</row>
    <row r="381" spans="1:11" x14ac:dyDescent="0.2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</row>
    <row r="382" spans="1:11" x14ac:dyDescent="0.2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</row>
    <row r="383" spans="1:11" x14ac:dyDescent="0.2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</row>
    <row r="384" spans="1:11" x14ac:dyDescent="0.2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</row>
    <row r="385" spans="1:11" x14ac:dyDescent="0.2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</row>
    <row r="386" spans="1:11" x14ac:dyDescent="0.2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x14ac:dyDescent="0.2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</row>
    <row r="388" spans="1:11" x14ac:dyDescent="0.2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</row>
    <row r="389" spans="1:11" x14ac:dyDescent="0.2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</row>
    <row r="390" spans="1:11" x14ac:dyDescent="0.2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</row>
    <row r="391" spans="1:11" x14ac:dyDescent="0.2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</row>
    <row r="392" spans="1:11" x14ac:dyDescent="0.2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</row>
    <row r="393" spans="1:11" x14ac:dyDescent="0.2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</row>
    <row r="394" spans="1:11" x14ac:dyDescent="0.2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</row>
    <row r="395" spans="1:11" x14ac:dyDescent="0.2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</row>
    <row r="396" spans="1:11" x14ac:dyDescent="0.25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</row>
    <row r="397" spans="1:11" x14ac:dyDescent="0.25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</row>
    <row r="398" spans="1:11" x14ac:dyDescent="0.25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x14ac:dyDescent="0.25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</row>
    <row r="400" spans="1:11" x14ac:dyDescent="0.25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</row>
    <row r="401" spans="1:11" x14ac:dyDescent="0.25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</row>
    <row r="402" spans="1:11" x14ac:dyDescent="0.25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</row>
    <row r="403" spans="1:11" x14ac:dyDescent="0.25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</row>
    <row r="404" spans="1:11" x14ac:dyDescent="0.25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</row>
    <row r="405" spans="1:11" x14ac:dyDescent="0.25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</row>
    <row r="406" spans="1:11" x14ac:dyDescent="0.25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</row>
    <row r="407" spans="1:11" x14ac:dyDescent="0.25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</row>
    <row r="408" spans="1:11" x14ac:dyDescent="0.25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</row>
    <row r="409" spans="1:11" x14ac:dyDescent="0.25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</row>
    <row r="410" spans="1:11" x14ac:dyDescent="0.25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x14ac:dyDescent="0.25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</row>
    <row r="412" spans="1:11" x14ac:dyDescent="0.2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</row>
    <row r="413" spans="1:11" x14ac:dyDescent="0.25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</row>
    <row r="414" spans="1:11" x14ac:dyDescent="0.25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</row>
    <row r="415" spans="1:11" x14ac:dyDescent="0.25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</row>
    <row r="416" spans="1:11" x14ac:dyDescent="0.25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</row>
    <row r="417" spans="1:11" x14ac:dyDescent="0.25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</row>
    <row r="418" spans="1:11" x14ac:dyDescent="0.25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</row>
    <row r="419" spans="1:11" x14ac:dyDescent="0.25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</row>
    <row r="420" spans="1:11" x14ac:dyDescent="0.25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</row>
    <row r="421" spans="1:11" x14ac:dyDescent="0.25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</row>
    <row r="422" spans="1:11" x14ac:dyDescent="0.25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x14ac:dyDescent="0.25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</row>
    <row r="424" spans="1:11" x14ac:dyDescent="0.25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</row>
    <row r="425" spans="1:11" x14ac:dyDescent="0.25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</row>
    <row r="426" spans="1:11" x14ac:dyDescent="0.25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</row>
    <row r="427" spans="1:11" x14ac:dyDescent="0.25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</row>
    <row r="428" spans="1:11" x14ac:dyDescent="0.25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</row>
    <row r="429" spans="1:11" x14ac:dyDescent="0.25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</row>
    <row r="430" spans="1:11" x14ac:dyDescent="0.25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</row>
    <row r="431" spans="1:11" x14ac:dyDescent="0.25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</row>
    <row r="432" spans="1:11" x14ac:dyDescent="0.25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</row>
    <row r="433" spans="1:11" x14ac:dyDescent="0.25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</row>
    <row r="434" spans="1:11" x14ac:dyDescent="0.25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x14ac:dyDescent="0.25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</row>
    <row r="436" spans="1:11" x14ac:dyDescent="0.25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</row>
    <row r="437" spans="1:11" x14ac:dyDescent="0.25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</row>
    <row r="438" spans="1:11" x14ac:dyDescent="0.25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</row>
    <row r="439" spans="1:11" x14ac:dyDescent="0.25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</row>
    <row r="440" spans="1:11" x14ac:dyDescent="0.25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</row>
    <row r="441" spans="1:11" x14ac:dyDescent="0.25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</row>
    <row r="442" spans="1:11" x14ac:dyDescent="0.25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</row>
    <row r="443" spans="1:11" x14ac:dyDescent="0.25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</row>
    <row r="444" spans="1:11" x14ac:dyDescent="0.25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</row>
    <row r="445" spans="1:11" x14ac:dyDescent="0.25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</row>
    <row r="446" spans="1:11" x14ac:dyDescent="0.25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x14ac:dyDescent="0.25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</row>
    <row r="448" spans="1:11" x14ac:dyDescent="0.25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</row>
    <row r="449" spans="1:11" x14ac:dyDescent="0.25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</row>
    <row r="450" spans="1:11" x14ac:dyDescent="0.25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</row>
    <row r="451" spans="1:11" x14ac:dyDescent="0.25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</row>
    <row r="452" spans="1:11" x14ac:dyDescent="0.25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</row>
    <row r="453" spans="1:11" x14ac:dyDescent="0.25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</row>
    <row r="454" spans="1:11" x14ac:dyDescent="0.25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</row>
    <row r="455" spans="1:11" x14ac:dyDescent="0.25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</row>
    <row r="456" spans="1:11" x14ac:dyDescent="0.25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</row>
    <row r="457" spans="1:11" x14ac:dyDescent="0.25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</row>
    <row r="458" spans="1:11" x14ac:dyDescent="0.25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x14ac:dyDescent="0.25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</row>
    <row r="460" spans="1:11" x14ac:dyDescent="0.25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</row>
    <row r="461" spans="1:11" x14ac:dyDescent="0.25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</row>
    <row r="462" spans="1:11" x14ac:dyDescent="0.25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</row>
    <row r="463" spans="1:11" x14ac:dyDescent="0.25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</row>
    <row r="464" spans="1:11" x14ac:dyDescent="0.25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</row>
    <row r="465" spans="1:11" x14ac:dyDescent="0.25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</row>
    <row r="466" spans="1:11" x14ac:dyDescent="0.25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</row>
    <row r="467" spans="1:11" x14ac:dyDescent="0.25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</row>
    <row r="468" spans="1:11" x14ac:dyDescent="0.25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</row>
    <row r="469" spans="1:11" x14ac:dyDescent="0.25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</row>
    <row r="470" spans="1:11" x14ac:dyDescent="0.25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x14ac:dyDescent="0.25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</row>
    <row r="472" spans="1:11" x14ac:dyDescent="0.25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</row>
    <row r="473" spans="1:11" x14ac:dyDescent="0.25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</row>
    <row r="474" spans="1:11" x14ac:dyDescent="0.25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</row>
    <row r="475" spans="1:11" x14ac:dyDescent="0.25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</row>
    <row r="476" spans="1:11" x14ac:dyDescent="0.25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</row>
    <row r="477" spans="1:11" x14ac:dyDescent="0.25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</row>
    <row r="478" spans="1:11" x14ac:dyDescent="0.25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</row>
    <row r="479" spans="1:11" x14ac:dyDescent="0.25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</row>
    <row r="480" spans="1:11" x14ac:dyDescent="0.25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</row>
    <row r="481" spans="1:11" x14ac:dyDescent="0.25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</row>
    <row r="482" spans="1:11" x14ac:dyDescent="0.25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x14ac:dyDescent="0.25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</row>
    <row r="484" spans="1:11" x14ac:dyDescent="0.25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</row>
    <row r="485" spans="1:11" x14ac:dyDescent="0.25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</row>
    <row r="486" spans="1:11" x14ac:dyDescent="0.25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</row>
    <row r="487" spans="1:11" x14ac:dyDescent="0.25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</row>
    <row r="488" spans="1:11" x14ac:dyDescent="0.25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</row>
    <row r="489" spans="1:11" x14ac:dyDescent="0.25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</row>
    <row r="490" spans="1:11" x14ac:dyDescent="0.25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</row>
    <row r="491" spans="1:11" x14ac:dyDescent="0.25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</row>
    <row r="492" spans="1:11" x14ac:dyDescent="0.25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</row>
    <row r="493" spans="1:11" x14ac:dyDescent="0.25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</row>
    <row r="494" spans="1:11" x14ac:dyDescent="0.25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x14ac:dyDescent="0.25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</row>
    <row r="496" spans="1:11" x14ac:dyDescent="0.25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</row>
    <row r="497" spans="1:11" x14ac:dyDescent="0.25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</row>
    <row r="498" spans="1:11" x14ac:dyDescent="0.25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</row>
    <row r="499" spans="1:11" x14ac:dyDescent="0.25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</row>
    <row r="500" spans="1:11" x14ac:dyDescent="0.25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</row>
    <row r="501" spans="1:11" x14ac:dyDescent="0.25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</row>
    <row r="502" spans="1:11" x14ac:dyDescent="0.25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</row>
    <row r="503" spans="1:11" x14ac:dyDescent="0.25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</row>
    <row r="504" spans="1:11" x14ac:dyDescent="0.25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</row>
    <row r="505" spans="1:11" x14ac:dyDescent="0.25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</row>
    <row r="506" spans="1:11" x14ac:dyDescent="0.25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x14ac:dyDescent="0.25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</row>
    <row r="508" spans="1:11" x14ac:dyDescent="0.25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</row>
    <row r="509" spans="1:11" x14ac:dyDescent="0.25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</row>
    <row r="510" spans="1:11" x14ac:dyDescent="0.25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</row>
    <row r="511" spans="1:11" x14ac:dyDescent="0.25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</row>
    <row r="512" spans="1:11" x14ac:dyDescent="0.25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</row>
    <row r="513" spans="1:11" x14ac:dyDescent="0.25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</row>
    <row r="514" spans="1:11" x14ac:dyDescent="0.25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</row>
    <row r="515" spans="1:11" x14ac:dyDescent="0.25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</row>
    <row r="516" spans="1:11" x14ac:dyDescent="0.25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</row>
    <row r="517" spans="1:11" x14ac:dyDescent="0.25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</row>
    <row r="518" spans="1:11" x14ac:dyDescent="0.25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x14ac:dyDescent="0.25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</row>
    <row r="520" spans="1:11" x14ac:dyDescent="0.25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</row>
    <row r="521" spans="1:11" x14ac:dyDescent="0.25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</row>
    <row r="522" spans="1:11" x14ac:dyDescent="0.25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</row>
    <row r="523" spans="1:11" x14ac:dyDescent="0.25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</row>
    <row r="524" spans="1:11" x14ac:dyDescent="0.25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</row>
    <row r="525" spans="1:11" x14ac:dyDescent="0.25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</row>
    <row r="526" spans="1:11" x14ac:dyDescent="0.25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</row>
    <row r="527" spans="1:11" x14ac:dyDescent="0.25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</row>
    <row r="528" spans="1:11" x14ac:dyDescent="0.25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</row>
    <row r="529" spans="1:11" x14ac:dyDescent="0.25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</row>
    <row r="530" spans="1:11" x14ac:dyDescent="0.25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x14ac:dyDescent="0.25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</row>
    <row r="532" spans="1:11" x14ac:dyDescent="0.25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</row>
    <row r="533" spans="1:11" x14ac:dyDescent="0.25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</row>
    <row r="534" spans="1:11" x14ac:dyDescent="0.25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</row>
    <row r="535" spans="1:11" x14ac:dyDescent="0.25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</row>
    <row r="536" spans="1:11" x14ac:dyDescent="0.25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</row>
    <row r="537" spans="1:11" x14ac:dyDescent="0.25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</row>
    <row r="538" spans="1:11" x14ac:dyDescent="0.25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</row>
    <row r="539" spans="1:11" x14ac:dyDescent="0.25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</row>
    <row r="540" spans="1:11" x14ac:dyDescent="0.25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</row>
    <row r="541" spans="1:11" x14ac:dyDescent="0.25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</row>
    <row r="542" spans="1:11" x14ac:dyDescent="0.25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x14ac:dyDescent="0.25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</row>
    <row r="544" spans="1:11" x14ac:dyDescent="0.25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</row>
    <row r="545" spans="1:11" x14ac:dyDescent="0.25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</row>
    <row r="546" spans="1:11" x14ac:dyDescent="0.25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</row>
    <row r="547" spans="1:11" x14ac:dyDescent="0.25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</row>
    <row r="548" spans="1:11" x14ac:dyDescent="0.25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</row>
    <row r="549" spans="1:11" x14ac:dyDescent="0.25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</row>
    <row r="550" spans="1:11" x14ac:dyDescent="0.25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</row>
    <row r="551" spans="1:11" x14ac:dyDescent="0.25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</row>
    <row r="552" spans="1:11" x14ac:dyDescent="0.25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</row>
    <row r="553" spans="1:11" x14ac:dyDescent="0.25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</row>
    <row r="554" spans="1:11" x14ac:dyDescent="0.25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x14ac:dyDescent="0.25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</row>
    <row r="556" spans="1:11" x14ac:dyDescent="0.25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</row>
    <row r="557" spans="1:11" x14ac:dyDescent="0.25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</row>
    <row r="558" spans="1:11" x14ac:dyDescent="0.25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</row>
    <row r="559" spans="1:11" x14ac:dyDescent="0.25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</row>
    <row r="560" spans="1:11" x14ac:dyDescent="0.25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</row>
    <row r="561" spans="1:11" x14ac:dyDescent="0.25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</row>
    <row r="562" spans="1:11" x14ac:dyDescent="0.25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</row>
    <row r="563" spans="1:11" x14ac:dyDescent="0.25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</row>
    <row r="564" spans="1:11" x14ac:dyDescent="0.25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</row>
    <row r="565" spans="1:11" x14ac:dyDescent="0.25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</row>
    <row r="566" spans="1:11" x14ac:dyDescent="0.25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x14ac:dyDescent="0.25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</row>
    <row r="568" spans="1:11" x14ac:dyDescent="0.25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</row>
    <row r="569" spans="1:11" x14ac:dyDescent="0.25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</row>
    <row r="570" spans="1:11" x14ac:dyDescent="0.25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</row>
    <row r="571" spans="1:11" x14ac:dyDescent="0.25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</row>
    <row r="572" spans="1:11" x14ac:dyDescent="0.25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</row>
    <row r="573" spans="1:11" x14ac:dyDescent="0.25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</row>
    <row r="574" spans="1:11" x14ac:dyDescent="0.25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</row>
    <row r="575" spans="1:11" x14ac:dyDescent="0.25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</row>
    <row r="576" spans="1:11" x14ac:dyDescent="0.25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</row>
    <row r="577" spans="1:11" x14ac:dyDescent="0.25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</row>
    <row r="578" spans="1:11" x14ac:dyDescent="0.25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</row>
    <row r="579" spans="1:11" x14ac:dyDescent="0.25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</row>
    <row r="580" spans="1:11" x14ac:dyDescent="0.25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</row>
    <row r="581" spans="1:11" x14ac:dyDescent="0.25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</row>
    <row r="582" spans="1:11" x14ac:dyDescent="0.25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</row>
    <row r="583" spans="1:11" x14ac:dyDescent="0.25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</row>
    <row r="584" spans="1:11" x14ac:dyDescent="0.25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</row>
    <row r="585" spans="1:11" x14ac:dyDescent="0.25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</row>
    <row r="586" spans="1:11" x14ac:dyDescent="0.25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</row>
    <row r="587" spans="1:11" x14ac:dyDescent="0.25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</row>
    <row r="588" spans="1:11" x14ac:dyDescent="0.25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</row>
    <row r="589" spans="1:11" x14ac:dyDescent="0.25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</row>
    <row r="590" spans="1:11" x14ac:dyDescent="0.25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</row>
    <row r="591" spans="1:11" x14ac:dyDescent="0.25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</row>
    <row r="592" spans="1:11" x14ac:dyDescent="0.25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</row>
    <row r="593" spans="1:11" x14ac:dyDescent="0.25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</row>
    <row r="594" spans="1:11" x14ac:dyDescent="0.25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</row>
    <row r="595" spans="1:11" x14ac:dyDescent="0.25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</row>
    <row r="596" spans="1:11" x14ac:dyDescent="0.25">
      <c r="A596" s="53"/>
      <c r="B596" s="54"/>
      <c r="C596" s="54"/>
      <c r="D596" s="54"/>
      <c r="E596" s="54"/>
      <c r="F596" s="54"/>
      <c r="G596" s="54"/>
      <c r="H596" s="54"/>
      <c r="I596" s="54"/>
      <c r="J596" s="54"/>
      <c r="K596" s="54"/>
    </row>
    <row r="597" spans="1:11" x14ac:dyDescent="0.25">
      <c r="A597" s="53"/>
      <c r="B597" s="54"/>
      <c r="C597" s="54"/>
      <c r="D597" s="54"/>
      <c r="E597" s="54"/>
      <c r="F597" s="54"/>
      <c r="G597" s="54"/>
      <c r="H597" s="54"/>
      <c r="I597" s="54"/>
      <c r="J597" s="54"/>
      <c r="K597" s="54"/>
    </row>
    <row r="598" spans="1:11" x14ac:dyDescent="0.25">
      <c r="A598" s="53"/>
      <c r="B598" s="54"/>
      <c r="C598" s="54"/>
      <c r="D598" s="54"/>
      <c r="E598" s="54"/>
      <c r="F598" s="54"/>
      <c r="G598" s="54"/>
      <c r="H598" s="54"/>
      <c r="I598" s="54"/>
      <c r="J598" s="54"/>
      <c r="K598" s="54"/>
    </row>
    <row r="599" spans="1:11" x14ac:dyDescent="0.25">
      <c r="A599" s="53"/>
      <c r="B599" s="54"/>
      <c r="C599" s="54"/>
      <c r="D599" s="54"/>
      <c r="E599" s="54"/>
      <c r="F599" s="54"/>
      <c r="G599" s="54"/>
      <c r="H599" s="54"/>
      <c r="I599" s="54"/>
      <c r="J599" s="54"/>
      <c r="K599" s="54"/>
    </row>
    <row r="600" spans="1:11" x14ac:dyDescent="0.25">
      <c r="A600" s="53"/>
      <c r="B600" s="54"/>
      <c r="C600" s="54"/>
      <c r="D600" s="54"/>
      <c r="E600" s="54"/>
      <c r="F600" s="54"/>
      <c r="G600" s="54"/>
      <c r="H600" s="54"/>
      <c r="I600" s="54"/>
      <c r="J600" s="54"/>
      <c r="K600" s="54"/>
    </row>
    <row r="601" spans="1:11" x14ac:dyDescent="0.25">
      <c r="A601" s="53"/>
      <c r="B601" s="54"/>
      <c r="C601" s="54"/>
      <c r="D601" s="54"/>
      <c r="E601" s="54"/>
      <c r="F601" s="54"/>
      <c r="G601" s="54"/>
      <c r="H601" s="54"/>
      <c r="I601" s="54"/>
      <c r="J601" s="54"/>
      <c r="K601" s="54"/>
    </row>
    <row r="602" spans="1:11" x14ac:dyDescent="0.25">
      <c r="A602" s="53"/>
      <c r="B602" s="54"/>
      <c r="C602" s="54"/>
      <c r="D602" s="54"/>
      <c r="E602" s="54"/>
      <c r="F602" s="54"/>
      <c r="G602" s="54"/>
      <c r="H602" s="54"/>
      <c r="I602" s="54"/>
      <c r="J602" s="54"/>
      <c r="K602" s="54"/>
    </row>
  </sheetData>
  <mergeCells count="13">
    <mergeCell ref="A15:K15"/>
    <mergeCell ref="B20:E20"/>
    <mergeCell ref="F20:H20"/>
    <mergeCell ref="D21:D22"/>
    <mergeCell ref="E21:E22"/>
    <mergeCell ref="F21:H21"/>
    <mergeCell ref="B22:C22"/>
    <mergeCell ref="A1:K1"/>
    <mergeCell ref="A2:K2"/>
    <mergeCell ref="A5:K5"/>
    <mergeCell ref="A7:K7"/>
    <mergeCell ref="A12:K12"/>
    <mergeCell ref="A14:K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3A27-4603-4643-98F3-8B21D3041AB5}">
  <dimension ref="A1:AH126"/>
  <sheetViews>
    <sheetView showGridLines="0" tabSelected="1" workbookViewId="0">
      <selection activeCell="R15" sqref="R15"/>
    </sheetView>
  </sheetViews>
  <sheetFormatPr baseColWidth="10" defaultColWidth="10.7109375" defaultRowHeight="9.75" x14ac:dyDescent="0.15"/>
  <cols>
    <col min="1" max="1" width="18.7109375" style="90" customWidth="1"/>
    <col min="2" max="3" width="10.140625" style="90" customWidth="1"/>
    <col min="4" max="4" width="11.7109375" style="90" customWidth="1"/>
    <col min="5" max="5" width="12.42578125" style="90" customWidth="1"/>
    <col min="6" max="8" width="11.7109375" style="90" customWidth="1"/>
    <col min="9" max="9" width="14.7109375" style="90" customWidth="1"/>
    <col min="10" max="10" width="11.85546875" style="90" customWidth="1"/>
    <col min="11" max="11" width="11.42578125" style="90" customWidth="1"/>
    <col min="12" max="12" width="13.5703125" style="90" customWidth="1"/>
    <col min="13" max="269" width="10.7109375" style="85"/>
    <col min="270" max="270" width="18.7109375" style="85" customWidth="1"/>
    <col min="271" max="272" width="10.140625" style="85" customWidth="1"/>
    <col min="273" max="273" width="11.7109375" style="85" customWidth="1"/>
    <col min="274" max="274" width="12.42578125" style="85" customWidth="1"/>
    <col min="275" max="278" width="11.7109375" style="85" customWidth="1"/>
    <col min="279" max="279" width="11.85546875" style="85" customWidth="1"/>
    <col min="280" max="280" width="11.42578125" style="85" customWidth="1"/>
    <col min="281" max="281" width="13.5703125" style="85" customWidth="1"/>
    <col min="282" max="525" width="10.7109375" style="85"/>
    <col min="526" max="526" width="18.7109375" style="85" customWidth="1"/>
    <col min="527" max="528" width="10.140625" style="85" customWidth="1"/>
    <col min="529" max="529" width="11.7109375" style="85" customWidth="1"/>
    <col min="530" max="530" width="12.42578125" style="85" customWidth="1"/>
    <col min="531" max="534" width="11.7109375" style="85" customWidth="1"/>
    <col min="535" max="535" width="11.85546875" style="85" customWidth="1"/>
    <col min="536" max="536" width="11.42578125" style="85" customWidth="1"/>
    <col min="537" max="537" width="13.5703125" style="85" customWidth="1"/>
    <col min="538" max="781" width="10.7109375" style="85"/>
    <col min="782" max="782" width="18.7109375" style="85" customWidth="1"/>
    <col min="783" max="784" width="10.140625" style="85" customWidth="1"/>
    <col min="785" max="785" width="11.7109375" style="85" customWidth="1"/>
    <col min="786" max="786" width="12.42578125" style="85" customWidth="1"/>
    <col min="787" max="790" width="11.7109375" style="85" customWidth="1"/>
    <col min="791" max="791" width="11.85546875" style="85" customWidth="1"/>
    <col min="792" max="792" width="11.42578125" style="85" customWidth="1"/>
    <col min="793" max="793" width="13.5703125" style="85" customWidth="1"/>
    <col min="794" max="1037" width="10.7109375" style="85"/>
    <col min="1038" max="1038" width="18.7109375" style="85" customWidth="1"/>
    <col min="1039" max="1040" width="10.140625" style="85" customWidth="1"/>
    <col min="1041" max="1041" width="11.7109375" style="85" customWidth="1"/>
    <col min="1042" max="1042" width="12.42578125" style="85" customWidth="1"/>
    <col min="1043" max="1046" width="11.7109375" style="85" customWidth="1"/>
    <col min="1047" max="1047" width="11.85546875" style="85" customWidth="1"/>
    <col min="1048" max="1048" width="11.42578125" style="85" customWidth="1"/>
    <col min="1049" max="1049" width="13.5703125" style="85" customWidth="1"/>
    <col min="1050" max="1293" width="10.7109375" style="85"/>
    <col min="1294" max="1294" width="18.7109375" style="85" customWidth="1"/>
    <col min="1295" max="1296" width="10.140625" style="85" customWidth="1"/>
    <col min="1297" max="1297" width="11.7109375" style="85" customWidth="1"/>
    <col min="1298" max="1298" width="12.42578125" style="85" customWidth="1"/>
    <col min="1299" max="1302" width="11.7109375" style="85" customWidth="1"/>
    <col min="1303" max="1303" width="11.85546875" style="85" customWidth="1"/>
    <col min="1304" max="1304" width="11.42578125" style="85" customWidth="1"/>
    <col min="1305" max="1305" width="13.5703125" style="85" customWidth="1"/>
    <col min="1306" max="1549" width="10.7109375" style="85"/>
    <col min="1550" max="1550" width="18.7109375" style="85" customWidth="1"/>
    <col min="1551" max="1552" width="10.140625" style="85" customWidth="1"/>
    <col min="1553" max="1553" width="11.7109375" style="85" customWidth="1"/>
    <col min="1554" max="1554" width="12.42578125" style="85" customWidth="1"/>
    <col min="1555" max="1558" width="11.7109375" style="85" customWidth="1"/>
    <col min="1559" max="1559" width="11.85546875" style="85" customWidth="1"/>
    <col min="1560" max="1560" width="11.42578125" style="85" customWidth="1"/>
    <col min="1561" max="1561" width="13.5703125" style="85" customWidth="1"/>
    <col min="1562" max="1805" width="10.7109375" style="85"/>
    <col min="1806" max="1806" width="18.7109375" style="85" customWidth="1"/>
    <col min="1807" max="1808" width="10.140625" style="85" customWidth="1"/>
    <col min="1809" max="1809" width="11.7109375" style="85" customWidth="1"/>
    <col min="1810" max="1810" width="12.42578125" style="85" customWidth="1"/>
    <col min="1811" max="1814" width="11.7109375" style="85" customWidth="1"/>
    <col min="1815" max="1815" width="11.85546875" style="85" customWidth="1"/>
    <col min="1816" max="1816" width="11.42578125" style="85" customWidth="1"/>
    <col min="1817" max="1817" width="13.5703125" style="85" customWidth="1"/>
    <col min="1818" max="2061" width="10.7109375" style="85"/>
    <col min="2062" max="2062" width="18.7109375" style="85" customWidth="1"/>
    <col min="2063" max="2064" width="10.140625" style="85" customWidth="1"/>
    <col min="2065" max="2065" width="11.7109375" style="85" customWidth="1"/>
    <col min="2066" max="2066" width="12.42578125" style="85" customWidth="1"/>
    <col min="2067" max="2070" width="11.7109375" style="85" customWidth="1"/>
    <col min="2071" max="2071" width="11.85546875" style="85" customWidth="1"/>
    <col min="2072" max="2072" width="11.42578125" style="85" customWidth="1"/>
    <col min="2073" max="2073" width="13.5703125" style="85" customWidth="1"/>
    <col min="2074" max="2317" width="10.7109375" style="85"/>
    <col min="2318" max="2318" width="18.7109375" style="85" customWidth="1"/>
    <col min="2319" max="2320" width="10.140625" style="85" customWidth="1"/>
    <col min="2321" max="2321" width="11.7109375" style="85" customWidth="1"/>
    <col min="2322" max="2322" width="12.42578125" style="85" customWidth="1"/>
    <col min="2323" max="2326" width="11.7109375" style="85" customWidth="1"/>
    <col min="2327" max="2327" width="11.85546875" style="85" customWidth="1"/>
    <col min="2328" max="2328" width="11.42578125" style="85" customWidth="1"/>
    <col min="2329" max="2329" width="13.5703125" style="85" customWidth="1"/>
    <col min="2330" max="2573" width="10.7109375" style="85"/>
    <col min="2574" max="2574" width="18.7109375" style="85" customWidth="1"/>
    <col min="2575" max="2576" width="10.140625" style="85" customWidth="1"/>
    <col min="2577" max="2577" width="11.7109375" style="85" customWidth="1"/>
    <col min="2578" max="2578" width="12.42578125" style="85" customWidth="1"/>
    <col min="2579" max="2582" width="11.7109375" style="85" customWidth="1"/>
    <col min="2583" max="2583" width="11.85546875" style="85" customWidth="1"/>
    <col min="2584" max="2584" width="11.42578125" style="85" customWidth="1"/>
    <col min="2585" max="2585" width="13.5703125" style="85" customWidth="1"/>
    <col min="2586" max="2829" width="10.7109375" style="85"/>
    <col min="2830" max="2830" width="18.7109375" style="85" customWidth="1"/>
    <col min="2831" max="2832" width="10.140625" style="85" customWidth="1"/>
    <col min="2833" max="2833" width="11.7109375" style="85" customWidth="1"/>
    <col min="2834" max="2834" width="12.42578125" style="85" customWidth="1"/>
    <col min="2835" max="2838" width="11.7109375" style="85" customWidth="1"/>
    <col min="2839" max="2839" width="11.85546875" style="85" customWidth="1"/>
    <col min="2840" max="2840" width="11.42578125" style="85" customWidth="1"/>
    <col min="2841" max="2841" width="13.5703125" style="85" customWidth="1"/>
    <col min="2842" max="3085" width="10.7109375" style="85"/>
    <col min="3086" max="3086" width="18.7109375" style="85" customWidth="1"/>
    <col min="3087" max="3088" width="10.140625" style="85" customWidth="1"/>
    <col min="3089" max="3089" width="11.7109375" style="85" customWidth="1"/>
    <col min="3090" max="3090" width="12.42578125" style="85" customWidth="1"/>
    <col min="3091" max="3094" width="11.7109375" style="85" customWidth="1"/>
    <col min="3095" max="3095" width="11.85546875" style="85" customWidth="1"/>
    <col min="3096" max="3096" width="11.42578125" style="85" customWidth="1"/>
    <col min="3097" max="3097" width="13.5703125" style="85" customWidth="1"/>
    <col min="3098" max="3341" width="10.7109375" style="85"/>
    <col min="3342" max="3342" width="18.7109375" style="85" customWidth="1"/>
    <col min="3343" max="3344" width="10.140625" style="85" customWidth="1"/>
    <col min="3345" max="3345" width="11.7109375" style="85" customWidth="1"/>
    <col min="3346" max="3346" width="12.42578125" style="85" customWidth="1"/>
    <col min="3347" max="3350" width="11.7109375" style="85" customWidth="1"/>
    <col min="3351" max="3351" width="11.85546875" style="85" customWidth="1"/>
    <col min="3352" max="3352" width="11.42578125" style="85" customWidth="1"/>
    <col min="3353" max="3353" width="13.5703125" style="85" customWidth="1"/>
    <col min="3354" max="3597" width="10.7109375" style="85"/>
    <col min="3598" max="3598" width="18.7109375" style="85" customWidth="1"/>
    <col min="3599" max="3600" width="10.140625" style="85" customWidth="1"/>
    <col min="3601" max="3601" width="11.7109375" style="85" customWidth="1"/>
    <col min="3602" max="3602" width="12.42578125" style="85" customWidth="1"/>
    <col min="3603" max="3606" width="11.7109375" style="85" customWidth="1"/>
    <col min="3607" max="3607" width="11.85546875" style="85" customWidth="1"/>
    <col min="3608" max="3608" width="11.42578125" style="85" customWidth="1"/>
    <col min="3609" max="3609" width="13.5703125" style="85" customWidth="1"/>
    <col min="3610" max="3853" width="10.7109375" style="85"/>
    <col min="3854" max="3854" width="18.7109375" style="85" customWidth="1"/>
    <col min="3855" max="3856" width="10.140625" style="85" customWidth="1"/>
    <col min="3857" max="3857" width="11.7109375" style="85" customWidth="1"/>
    <col min="3858" max="3858" width="12.42578125" style="85" customWidth="1"/>
    <col min="3859" max="3862" width="11.7109375" style="85" customWidth="1"/>
    <col min="3863" max="3863" width="11.85546875" style="85" customWidth="1"/>
    <col min="3864" max="3864" width="11.42578125" style="85" customWidth="1"/>
    <col min="3865" max="3865" width="13.5703125" style="85" customWidth="1"/>
    <col min="3866" max="4109" width="10.7109375" style="85"/>
    <col min="4110" max="4110" width="18.7109375" style="85" customWidth="1"/>
    <col min="4111" max="4112" width="10.140625" style="85" customWidth="1"/>
    <col min="4113" max="4113" width="11.7109375" style="85" customWidth="1"/>
    <col min="4114" max="4114" width="12.42578125" style="85" customWidth="1"/>
    <col min="4115" max="4118" width="11.7109375" style="85" customWidth="1"/>
    <col min="4119" max="4119" width="11.85546875" style="85" customWidth="1"/>
    <col min="4120" max="4120" width="11.42578125" style="85" customWidth="1"/>
    <col min="4121" max="4121" width="13.5703125" style="85" customWidth="1"/>
    <col min="4122" max="4365" width="10.7109375" style="85"/>
    <col min="4366" max="4366" width="18.7109375" style="85" customWidth="1"/>
    <col min="4367" max="4368" width="10.140625" style="85" customWidth="1"/>
    <col min="4369" max="4369" width="11.7109375" style="85" customWidth="1"/>
    <col min="4370" max="4370" width="12.42578125" style="85" customWidth="1"/>
    <col min="4371" max="4374" width="11.7109375" style="85" customWidth="1"/>
    <col min="4375" max="4375" width="11.85546875" style="85" customWidth="1"/>
    <col min="4376" max="4376" width="11.42578125" style="85" customWidth="1"/>
    <col min="4377" max="4377" width="13.5703125" style="85" customWidth="1"/>
    <col min="4378" max="4621" width="10.7109375" style="85"/>
    <col min="4622" max="4622" width="18.7109375" style="85" customWidth="1"/>
    <col min="4623" max="4624" width="10.140625" style="85" customWidth="1"/>
    <col min="4625" max="4625" width="11.7109375" style="85" customWidth="1"/>
    <col min="4626" max="4626" width="12.42578125" style="85" customWidth="1"/>
    <col min="4627" max="4630" width="11.7109375" style="85" customWidth="1"/>
    <col min="4631" max="4631" width="11.85546875" style="85" customWidth="1"/>
    <col min="4632" max="4632" width="11.42578125" style="85" customWidth="1"/>
    <col min="4633" max="4633" width="13.5703125" style="85" customWidth="1"/>
    <col min="4634" max="4877" width="10.7109375" style="85"/>
    <col min="4878" max="4878" width="18.7109375" style="85" customWidth="1"/>
    <col min="4879" max="4880" width="10.140625" style="85" customWidth="1"/>
    <col min="4881" max="4881" width="11.7109375" style="85" customWidth="1"/>
    <col min="4882" max="4882" width="12.42578125" style="85" customWidth="1"/>
    <col min="4883" max="4886" width="11.7109375" style="85" customWidth="1"/>
    <col min="4887" max="4887" width="11.85546875" style="85" customWidth="1"/>
    <col min="4888" max="4888" width="11.42578125" style="85" customWidth="1"/>
    <col min="4889" max="4889" width="13.5703125" style="85" customWidth="1"/>
    <col min="4890" max="5133" width="10.7109375" style="85"/>
    <col min="5134" max="5134" width="18.7109375" style="85" customWidth="1"/>
    <col min="5135" max="5136" width="10.140625" style="85" customWidth="1"/>
    <col min="5137" max="5137" width="11.7109375" style="85" customWidth="1"/>
    <col min="5138" max="5138" width="12.42578125" style="85" customWidth="1"/>
    <col min="5139" max="5142" width="11.7109375" style="85" customWidth="1"/>
    <col min="5143" max="5143" width="11.85546875" style="85" customWidth="1"/>
    <col min="5144" max="5144" width="11.42578125" style="85" customWidth="1"/>
    <col min="5145" max="5145" width="13.5703125" style="85" customWidth="1"/>
    <col min="5146" max="5389" width="10.7109375" style="85"/>
    <col min="5390" max="5390" width="18.7109375" style="85" customWidth="1"/>
    <col min="5391" max="5392" width="10.140625" style="85" customWidth="1"/>
    <col min="5393" max="5393" width="11.7109375" style="85" customWidth="1"/>
    <col min="5394" max="5394" width="12.42578125" style="85" customWidth="1"/>
    <col min="5395" max="5398" width="11.7109375" style="85" customWidth="1"/>
    <col min="5399" max="5399" width="11.85546875" style="85" customWidth="1"/>
    <col min="5400" max="5400" width="11.42578125" style="85" customWidth="1"/>
    <col min="5401" max="5401" width="13.5703125" style="85" customWidth="1"/>
    <col min="5402" max="5645" width="10.7109375" style="85"/>
    <col min="5646" max="5646" width="18.7109375" style="85" customWidth="1"/>
    <col min="5647" max="5648" width="10.140625" style="85" customWidth="1"/>
    <col min="5649" max="5649" width="11.7109375" style="85" customWidth="1"/>
    <col min="5650" max="5650" width="12.42578125" style="85" customWidth="1"/>
    <col min="5651" max="5654" width="11.7109375" style="85" customWidth="1"/>
    <col min="5655" max="5655" width="11.85546875" style="85" customWidth="1"/>
    <col min="5656" max="5656" width="11.42578125" style="85" customWidth="1"/>
    <col min="5657" max="5657" width="13.5703125" style="85" customWidth="1"/>
    <col min="5658" max="5901" width="10.7109375" style="85"/>
    <col min="5902" max="5902" width="18.7109375" style="85" customWidth="1"/>
    <col min="5903" max="5904" width="10.140625" style="85" customWidth="1"/>
    <col min="5905" max="5905" width="11.7109375" style="85" customWidth="1"/>
    <col min="5906" max="5906" width="12.42578125" style="85" customWidth="1"/>
    <col min="5907" max="5910" width="11.7109375" style="85" customWidth="1"/>
    <col min="5911" max="5911" width="11.85546875" style="85" customWidth="1"/>
    <col min="5912" max="5912" width="11.42578125" style="85" customWidth="1"/>
    <col min="5913" max="5913" width="13.5703125" style="85" customWidth="1"/>
    <col min="5914" max="6157" width="10.7109375" style="85"/>
    <col min="6158" max="6158" width="18.7109375" style="85" customWidth="1"/>
    <col min="6159" max="6160" width="10.140625" style="85" customWidth="1"/>
    <col min="6161" max="6161" width="11.7109375" style="85" customWidth="1"/>
    <col min="6162" max="6162" width="12.42578125" style="85" customWidth="1"/>
    <col min="6163" max="6166" width="11.7109375" style="85" customWidth="1"/>
    <col min="6167" max="6167" width="11.85546875" style="85" customWidth="1"/>
    <col min="6168" max="6168" width="11.42578125" style="85" customWidth="1"/>
    <col min="6169" max="6169" width="13.5703125" style="85" customWidth="1"/>
    <col min="6170" max="6413" width="10.7109375" style="85"/>
    <col min="6414" max="6414" width="18.7109375" style="85" customWidth="1"/>
    <col min="6415" max="6416" width="10.140625" style="85" customWidth="1"/>
    <col min="6417" max="6417" width="11.7109375" style="85" customWidth="1"/>
    <col min="6418" max="6418" width="12.42578125" style="85" customWidth="1"/>
    <col min="6419" max="6422" width="11.7109375" style="85" customWidth="1"/>
    <col min="6423" max="6423" width="11.85546875" style="85" customWidth="1"/>
    <col min="6424" max="6424" width="11.42578125" style="85" customWidth="1"/>
    <col min="6425" max="6425" width="13.5703125" style="85" customWidth="1"/>
    <col min="6426" max="6669" width="10.7109375" style="85"/>
    <col min="6670" max="6670" width="18.7109375" style="85" customWidth="1"/>
    <col min="6671" max="6672" width="10.140625" style="85" customWidth="1"/>
    <col min="6673" max="6673" width="11.7109375" style="85" customWidth="1"/>
    <col min="6674" max="6674" width="12.42578125" style="85" customWidth="1"/>
    <col min="6675" max="6678" width="11.7109375" style="85" customWidth="1"/>
    <col min="6679" max="6679" width="11.85546875" style="85" customWidth="1"/>
    <col min="6680" max="6680" width="11.42578125" style="85" customWidth="1"/>
    <col min="6681" max="6681" width="13.5703125" style="85" customWidth="1"/>
    <col min="6682" max="6925" width="10.7109375" style="85"/>
    <col min="6926" max="6926" width="18.7109375" style="85" customWidth="1"/>
    <col min="6927" max="6928" width="10.140625" style="85" customWidth="1"/>
    <col min="6929" max="6929" width="11.7109375" style="85" customWidth="1"/>
    <col min="6930" max="6930" width="12.42578125" style="85" customWidth="1"/>
    <col min="6931" max="6934" width="11.7109375" style="85" customWidth="1"/>
    <col min="6935" max="6935" width="11.85546875" style="85" customWidth="1"/>
    <col min="6936" max="6936" width="11.42578125" style="85" customWidth="1"/>
    <col min="6937" max="6937" width="13.5703125" style="85" customWidth="1"/>
    <col min="6938" max="7181" width="10.7109375" style="85"/>
    <col min="7182" max="7182" width="18.7109375" style="85" customWidth="1"/>
    <col min="7183" max="7184" width="10.140625" style="85" customWidth="1"/>
    <col min="7185" max="7185" width="11.7109375" style="85" customWidth="1"/>
    <col min="7186" max="7186" width="12.42578125" style="85" customWidth="1"/>
    <col min="7187" max="7190" width="11.7109375" style="85" customWidth="1"/>
    <col min="7191" max="7191" width="11.85546875" style="85" customWidth="1"/>
    <col min="7192" max="7192" width="11.42578125" style="85" customWidth="1"/>
    <col min="7193" max="7193" width="13.5703125" style="85" customWidth="1"/>
    <col min="7194" max="7437" width="10.7109375" style="85"/>
    <col min="7438" max="7438" width="18.7109375" style="85" customWidth="1"/>
    <col min="7439" max="7440" width="10.140625" style="85" customWidth="1"/>
    <col min="7441" max="7441" width="11.7109375" style="85" customWidth="1"/>
    <col min="7442" max="7442" width="12.42578125" style="85" customWidth="1"/>
    <col min="7443" max="7446" width="11.7109375" style="85" customWidth="1"/>
    <col min="7447" max="7447" width="11.85546875" style="85" customWidth="1"/>
    <col min="7448" max="7448" width="11.42578125" style="85" customWidth="1"/>
    <col min="7449" max="7449" width="13.5703125" style="85" customWidth="1"/>
    <col min="7450" max="7693" width="10.7109375" style="85"/>
    <col min="7694" max="7694" width="18.7109375" style="85" customWidth="1"/>
    <col min="7695" max="7696" width="10.140625" style="85" customWidth="1"/>
    <col min="7697" max="7697" width="11.7109375" style="85" customWidth="1"/>
    <col min="7698" max="7698" width="12.42578125" style="85" customWidth="1"/>
    <col min="7699" max="7702" width="11.7109375" style="85" customWidth="1"/>
    <col min="7703" max="7703" width="11.85546875" style="85" customWidth="1"/>
    <col min="7704" max="7704" width="11.42578125" style="85" customWidth="1"/>
    <col min="7705" max="7705" width="13.5703125" style="85" customWidth="1"/>
    <col min="7706" max="7949" width="10.7109375" style="85"/>
    <col min="7950" max="7950" width="18.7109375" style="85" customWidth="1"/>
    <col min="7951" max="7952" width="10.140625" style="85" customWidth="1"/>
    <col min="7953" max="7953" width="11.7109375" style="85" customWidth="1"/>
    <col min="7954" max="7954" width="12.42578125" style="85" customWidth="1"/>
    <col min="7955" max="7958" width="11.7109375" style="85" customWidth="1"/>
    <col min="7959" max="7959" width="11.85546875" style="85" customWidth="1"/>
    <col min="7960" max="7960" width="11.42578125" style="85" customWidth="1"/>
    <col min="7961" max="7961" width="13.5703125" style="85" customWidth="1"/>
    <col min="7962" max="8205" width="10.7109375" style="85"/>
    <col min="8206" max="8206" width="18.7109375" style="85" customWidth="1"/>
    <col min="8207" max="8208" width="10.140625" style="85" customWidth="1"/>
    <col min="8209" max="8209" width="11.7109375" style="85" customWidth="1"/>
    <col min="8210" max="8210" width="12.42578125" style="85" customWidth="1"/>
    <col min="8211" max="8214" width="11.7109375" style="85" customWidth="1"/>
    <col min="8215" max="8215" width="11.85546875" style="85" customWidth="1"/>
    <col min="8216" max="8216" width="11.42578125" style="85" customWidth="1"/>
    <col min="8217" max="8217" width="13.5703125" style="85" customWidth="1"/>
    <col min="8218" max="8461" width="10.7109375" style="85"/>
    <col min="8462" max="8462" width="18.7109375" style="85" customWidth="1"/>
    <col min="8463" max="8464" width="10.140625" style="85" customWidth="1"/>
    <col min="8465" max="8465" width="11.7109375" style="85" customWidth="1"/>
    <col min="8466" max="8466" width="12.42578125" style="85" customWidth="1"/>
    <col min="8467" max="8470" width="11.7109375" style="85" customWidth="1"/>
    <col min="8471" max="8471" width="11.85546875" style="85" customWidth="1"/>
    <col min="8472" max="8472" width="11.42578125" style="85" customWidth="1"/>
    <col min="8473" max="8473" width="13.5703125" style="85" customWidth="1"/>
    <col min="8474" max="8717" width="10.7109375" style="85"/>
    <col min="8718" max="8718" width="18.7109375" style="85" customWidth="1"/>
    <col min="8719" max="8720" width="10.140625" style="85" customWidth="1"/>
    <col min="8721" max="8721" width="11.7109375" style="85" customWidth="1"/>
    <col min="8722" max="8722" width="12.42578125" style="85" customWidth="1"/>
    <col min="8723" max="8726" width="11.7109375" style="85" customWidth="1"/>
    <col min="8727" max="8727" width="11.85546875" style="85" customWidth="1"/>
    <col min="8728" max="8728" width="11.42578125" style="85" customWidth="1"/>
    <col min="8729" max="8729" width="13.5703125" style="85" customWidth="1"/>
    <col min="8730" max="8973" width="10.7109375" style="85"/>
    <col min="8974" max="8974" width="18.7109375" style="85" customWidth="1"/>
    <col min="8975" max="8976" width="10.140625" style="85" customWidth="1"/>
    <col min="8977" max="8977" width="11.7109375" style="85" customWidth="1"/>
    <col min="8978" max="8978" width="12.42578125" style="85" customWidth="1"/>
    <col min="8979" max="8982" width="11.7109375" style="85" customWidth="1"/>
    <col min="8983" max="8983" width="11.85546875" style="85" customWidth="1"/>
    <col min="8984" max="8984" width="11.42578125" style="85" customWidth="1"/>
    <col min="8985" max="8985" width="13.5703125" style="85" customWidth="1"/>
    <col min="8986" max="9229" width="10.7109375" style="85"/>
    <col min="9230" max="9230" width="18.7109375" style="85" customWidth="1"/>
    <col min="9231" max="9232" width="10.140625" style="85" customWidth="1"/>
    <col min="9233" max="9233" width="11.7109375" style="85" customWidth="1"/>
    <col min="9234" max="9234" width="12.42578125" style="85" customWidth="1"/>
    <col min="9235" max="9238" width="11.7109375" style="85" customWidth="1"/>
    <col min="9239" max="9239" width="11.85546875" style="85" customWidth="1"/>
    <col min="9240" max="9240" width="11.42578125" style="85" customWidth="1"/>
    <col min="9241" max="9241" width="13.5703125" style="85" customWidth="1"/>
    <col min="9242" max="9485" width="10.7109375" style="85"/>
    <col min="9486" max="9486" width="18.7109375" style="85" customWidth="1"/>
    <col min="9487" max="9488" width="10.140625" style="85" customWidth="1"/>
    <col min="9489" max="9489" width="11.7109375" style="85" customWidth="1"/>
    <col min="9490" max="9490" width="12.42578125" style="85" customWidth="1"/>
    <col min="9491" max="9494" width="11.7109375" style="85" customWidth="1"/>
    <col min="9495" max="9495" width="11.85546875" style="85" customWidth="1"/>
    <col min="9496" max="9496" width="11.42578125" style="85" customWidth="1"/>
    <col min="9497" max="9497" width="13.5703125" style="85" customWidth="1"/>
    <col min="9498" max="9741" width="10.7109375" style="85"/>
    <col min="9742" max="9742" width="18.7109375" style="85" customWidth="1"/>
    <col min="9743" max="9744" width="10.140625" style="85" customWidth="1"/>
    <col min="9745" max="9745" width="11.7109375" style="85" customWidth="1"/>
    <col min="9746" max="9746" width="12.42578125" style="85" customWidth="1"/>
    <col min="9747" max="9750" width="11.7109375" style="85" customWidth="1"/>
    <col min="9751" max="9751" width="11.85546875" style="85" customWidth="1"/>
    <col min="9752" max="9752" width="11.42578125" style="85" customWidth="1"/>
    <col min="9753" max="9753" width="13.5703125" style="85" customWidth="1"/>
    <col min="9754" max="9997" width="10.7109375" style="85"/>
    <col min="9998" max="9998" width="18.7109375" style="85" customWidth="1"/>
    <col min="9999" max="10000" width="10.140625" style="85" customWidth="1"/>
    <col min="10001" max="10001" width="11.7109375" style="85" customWidth="1"/>
    <col min="10002" max="10002" width="12.42578125" style="85" customWidth="1"/>
    <col min="10003" max="10006" width="11.7109375" style="85" customWidth="1"/>
    <col min="10007" max="10007" width="11.85546875" style="85" customWidth="1"/>
    <col min="10008" max="10008" width="11.42578125" style="85" customWidth="1"/>
    <col min="10009" max="10009" width="13.5703125" style="85" customWidth="1"/>
    <col min="10010" max="10253" width="10.7109375" style="85"/>
    <col min="10254" max="10254" width="18.7109375" style="85" customWidth="1"/>
    <col min="10255" max="10256" width="10.140625" style="85" customWidth="1"/>
    <col min="10257" max="10257" width="11.7109375" style="85" customWidth="1"/>
    <col min="10258" max="10258" width="12.42578125" style="85" customWidth="1"/>
    <col min="10259" max="10262" width="11.7109375" style="85" customWidth="1"/>
    <col min="10263" max="10263" width="11.85546875" style="85" customWidth="1"/>
    <col min="10264" max="10264" width="11.42578125" style="85" customWidth="1"/>
    <col min="10265" max="10265" width="13.5703125" style="85" customWidth="1"/>
    <col min="10266" max="10509" width="10.7109375" style="85"/>
    <col min="10510" max="10510" width="18.7109375" style="85" customWidth="1"/>
    <col min="10511" max="10512" width="10.140625" style="85" customWidth="1"/>
    <col min="10513" max="10513" width="11.7109375" style="85" customWidth="1"/>
    <col min="10514" max="10514" width="12.42578125" style="85" customWidth="1"/>
    <col min="10515" max="10518" width="11.7109375" style="85" customWidth="1"/>
    <col min="10519" max="10519" width="11.85546875" style="85" customWidth="1"/>
    <col min="10520" max="10520" width="11.42578125" style="85" customWidth="1"/>
    <col min="10521" max="10521" width="13.5703125" style="85" customWidth="1"/>
    <col min="10522" max="10765" width="10.7109375" style="85"/>
    <col min="10766" max="10766" width="18.7109375" style="85" customWidth="1"/>
    <col min="10767" max="10768" width="10.140625" style="85" customWidth="1"/>
    <col min="10769" max="10769" width="11.7109375" style="85" customWidth="1"/>
    <col min="10770" max="10770" width="12.42578125" style="85" customWidth="1"/>
    <col min="10771" max="10774" width="11.7109375" style="85" customWidth="1"/>
    <col min="10775" max="10775" width="11.85546875" style="85" customWidth="1"/>
    <col min="10776" max="10776" width="11.42578125" style="85" customWidth="1"/>
    <col min="10777" max="10777" width="13.5703125" style="85" customWidth="1"/>
    <col min="10778" max="11021" width="10.7109375" style="85"/>
    <col min="11022" max="11022" width="18.7109375" style="85" customWidth="1"/>
    <col min="11023" max="11024" width="10.140625" style="85" customWidth="1"/>
    <col min="11025" max="11025" width="11.7109375" style="85" customWidth="1"/>
    <col min="11026" max="11026" width="12.42578125" style="85" customWidth="1"/>
    <col min="11027" max="11030" width="11.7109375" style="85" customWidth="1"/>
    <col min="11031" max="11031" width="11.85546875" style="85" customWidth="1"/>
    <col min="11032" max="11032" width="11.42578125" style="85" customWidth="1"/>
    <col min="11033" max="11033" width="13.5703125" style="85" customWidth="1"/>
    <col min="11034" max="11277" width="10.7109375" style="85"/>
    <col min="11278" max="11278" width="18.7109375" style="85" customWidth="1"/>
    <col min="11279" max="11280" width="10.140625" style="85" customWidth="1"/>
    <col min="11281" max="11281" width="11.7109375" style="85" customWidth="1"/>
    <col min="11282" max="11282" width="12.42578125" style="85" customWidth="1"/>
    <col min="11283" max="11286" width="11.7109375" style="85" customWidth="1"/>
    <col min="11287" max="11287" width="11.85546875" style="85" customWidth="1"/>
    <col min="11288" max="11288" width="11.42578125" style="85" customWidth="1"/>
    <col min="11289" max="11289" width="13.5703125" style="85" customWidth="1"/>
    <col min="11290" max="11533" width="10.7109375" style="85"/>
    <col min="11534" max="11534" width="18.7109375" style="85" customWidth="1"/>
    <col min="11535" max="11536" width="10.140625" style="85" customWidth="1"/>
    <col min="11537" max="11537" width="11.7109375" style="85" customWidth="1"/>
    <col min="11538" max="11538" width="12.42578125" style="85" customWidth="1"/>
    <col min="11539" max="11542" width="11.7109375" style="85" customWidth="1"/>
    <col min="11543" max="11543" width="11.85546875" style="85" customWidth="1"/>
    <col min="11544" max="11544" width="11.42578125" style="85" customWidth="1"/>
    <col min="11545" max="11545" width="13.5703125" style="85" customWidth="1"/>
    <col min="11546" max="11789" width="10.7109375" style="85"/>
    <col min="11790" max="11790" width="18.7109375" style="85" customWidth="1"/>
    <col min="11791" max="11792" width="10.140625" style="85" customWidth="1"/>
    <col min="11793" max="11793" width="11.7109375" style="85" customWidth="1"/>
    <col min="11794" max="11794" width="12.42578125" style="85" customWidth="1"/>
    <col min="11795" max="11798" width="11.7109375" style="85" customWidth="1"/>
    <col min="11799" max="11799" width="11.85546875" style="85" customWidth="1"/>
    <col min="11800" max="11800" width="11.42578125" style="85" customWidth="1"/>
    <col min="11801" max="11801" width="13.5703125" style="85" customWidth="1"/>
    <col min="11802" max="12045" width="10.7109375" style="85"/>
    <col min="12046" max="12046" width="18.7109375" style="85" customWidth="1"/>
    <col min="12047" max="12048" width="10.140625" style="85" customWidth="1"/>
    <col min="12049" max="12049" width="11.7109375" style="85" customWidth="1"/>
    <col min="12050" max="12050" width="12.42578125" style="85" customWidth="1"/>
    <col min="12051" max="12054" width="11.7109375" style="85" customWidth="1"/>
    <col min="12055" max="12055" width="11.85546875" style="85" customWidth="1"/>
    <col min="12056" max="12056" width="11.42578125" style="85" customWidth="1"/>
    <col min="12057" max="12057" width="13.5703125" style="85" customWidth="1"/>
    <col min="12058" max="12301" width="10.7109375" style="85"/>
    <col min="12302" max="12302" width="18.7109375" style="85" customWidth="1"/>
    <col min="12303" max="12304" width="10.140625" style="85" customWidth="1"/>
    <col min="12305" max="12305" width="11.7109375" style="85" customWidth="1"/>
    <col min="12306" max="12306" width="12.42578125" style="85" customWidth="1"/>
    <col min="12307" max="12310" width="11.7109375" style="85" customWidth="1"/>
    <col min="12311" max="12311" width="11.85546875" style="85" customWidth="1"/>
    <col min="12312" max="12312" width="11.42578125" style="85" customWidth="1"/>
    <col min="12313" max="12313" width="13.5703125" style="85" customWidth="1"/>
    <col min="12314" max="12557" width="10.7109375" style="85"/>
    <col min="12558" max="12558" width="18.7109375" style="85" customWidth="1"/>
    <col min="12559" max="12560" width="10.140625" style="85" customWidth="1"/>
    <col min="12561" max="12561" width="11.7109375" style="85" customWidth="1"/>
    <col min="12562" max="12562" width="12.42578125" style="85" customWidth="1"/>
    <col min="12563" max="12566" width="11.7109375" style="85" customWidth="1"/>
    <col min="12567" max="12567" width="11.85546875" style="85" customWidth="1"/>
    <col min="12568" max="12568" width="11.42578125" style="85" customWidth="1"/>
    <col min="12569" max="12569" width="13.5703125" style="85" customWidth="1"/>
    <col min="12570" max="12813" width="10.7109375" style="85"/>
    <col min="12814" max="12814" width="18.7109375" style="85" customWidth="1"/>
    <col min="12815" max="12816" width="10.140625" style="85" customWidth="1"/>
    <col min="12817" max="12817" width="11.7109375" style="85" customWidth="1"/>
    <col min="12818" max="12818" width="12.42578125" style="85" customWidth="1"/>
    <col min="12819" max="12822" width="11.7109375" style="85" customWidth="1"/>
    <col min="12823" max="12823" width="11.85546875" style="85" customWidth="1"/>
    <col min="12824" max="12824" width="11.42578125" style="85" customWidth="1"/>
    <col min="12825" max="12825" width="13.5703125" style="85" customWidth="1"/>
    <col min="12826" max="13069" width="10.7109375" style="85"/>
    <col min="13070" max="13070" width="18.7109375" style="85" customWidth="1"/>
    <col min="13071" max="13072" width="10.140625" style="85" customWidth="1"/>
    <col min="13073" max="13073" width="11.7109375" style="85" customWidth="1"/>
    <col min="13074" max="13074" width="12.42578125" style="85" customWidth="1"/>
    <col min="13075" max="13078" width="11.7109375" style="85" customWidth="1"/>
    <col min="13079" max="13079" width="11.85546875" style="85" customWidth="1"/>
    <col min="13080" max="13080" width="11.42578125" style="85" customWidth="1"/>
    <col min="13081" max="13081" width="13.5703125" style="85" customWidth="1"/>
    <col min="13082" max="13325" width="10.7109375" style="85"/>
    <col min="13326" max="13326" width="18.7109375" style="85" customWidth="1"/>
    <col min="13327" max="13328" width="10.140625" style="85" customWidth="1"/>
    <col min="13329" max="13329" width="11.7109375" style="85" customWidth="1"/>
    <col min="13330" max="13330" width="12.42578125" style="85" customWidth="1"/>
    <col min="13331" max="13334" width="11.7109375" style="85" customWidth="1"/>
    <col min="13335" max="13335" width="11.85546875" style="85" customWidth="1"/>
    <col min="13336" max="13336" width="11.42578125" style="85" customWidth="1"/>
    <col min="13337" max="13337" width="13.5703125" style="85" customWidth="1"/>
    <col min="13338" max="13581" width="10.7109375" style="85"/>
    <col min="13582" max="13582" width="18.7109375" style="85" customWidth="1"/>
    <col min="13583" max="13584" width="10.140625" style="85" customWidth="1"/>
    <col min="13585" max="13585" width="11.7109375" style="85" customWidth="1"/>
    <col min="13586" max="13586" width="12.42578125" style="85" customWidth="1"/>
    <col min="13587" max="13590" width="11.7109375" style="85" customWidth="1"/>
    <col min="13591" max="13591" width="11.85546875" style="85" customWidth="1"/>
    <col min="13592" max="13592" width="11.42578125" style="85" customWidth="1"/>
    <col min="13593" max="13593" width="13.5703125" style="85" customWidth="1"/>
    <col min="13594" max="13837" width="10.7109375" style="85"/>
    <col min="13838" max="13838" width="18.7109375" style="85" customWidth="1"/>
    <col min="13839" max="13840" width="10.140625" style="85" customWidth="1"/>
    <col min="13841" max="13841" width="11.7109375" style="85" customWidth="1"/>
    <col min="13842" max="13842" width="12.42578125" style="85" customWidth="1"/>
    <col min="13843" max="13846" width="11.7109375" style="85" customWidth="1"/>
    <col min="13847" max="13847" width="11.85546875" style="85" customWidth="1"/>
    <col min="13848" max="13848" width="11.42578125" style="85" customWidth="1"/>
    <col min="13849" max="13849" width="13.5703125" style="85" customWidth="1"/>
    <col min="13850" max="14093" width="10.7109375" style="85"/>
    <col min="14094" max="14094" width="18.7109375" style="85" customWidth="1"/>
    <col min="14095" max="14096" width="10.140625" style="85" customWidth="1"/>
    <col min="14097" max="14097" width="11.7109375" style="85" customWidth="1"/>
    <col min="14098" max="14098" width="12.42578125" style="85" customWidth="1"/>
    <col min="14099" max="14102" width="11.7109375" style="85" customWidth="1"/>
    <col min="14103" max="14103" width="11.85546875" style="85" customWidth="1"/>
    <col min="14104" max="14104" width="11.42578125" style="85" customWidth="1"/>
    <col min="14105" max="14105" width="13.5703125" style="85" customWidth="1"/>
    <col min="14106" max="14349" width="10.7109375" style="85"/>
    <col min="14350" max="14350" width="18.7109375" style="85" customWidth="1"/>
    <col min="14351" max="14352" width="10.140625" style="85" customWidth="1"/>
    <col min="14353" max="14353" width="11.7109375" style="85" customWidth="1"/>
    <col min="14354" max="14354" width="12.42578125" style="85" customWidth="1"/>
    <col min="14355" max="14358" width="11.7109375" style="85" customWidth="1"/>
    <col min="14359" max="14359" width="11.85546875" style="85" customWidth="1"/>
    <col min="14360" max="14360" width="11.42578125" style="85" customWidth="1"/>
    <col min="14361" max="14361" width="13.5703125" style="85" customWidth="1"/>
    <col min="14362" max="14605" width="10.7109375" style="85"/>
    <col min="14606" max="14606" width="18.7109375" style="85" customWidth="1"/>
    <col min="14607" max="14608" width="10.140625" style="85" customWidth="1"/>
    <col min="14609" max="14609" width="11.7109375" style="85" customWidth="1"/>
    <col min="14610" max="14610" width="12.42578125" style="85" customWidth="1"/>
    <col min="14611" max="14614" width="11.7109375" style="85" customWidth="1"/>
    <col min="14615" max="14615" width="11.85546875" style="85" customWidth="1"/>
    <col min="14616" max="14616" width="11.42578125" style="85" customWidth="1"/>
    <col min="14617" max="14617" width="13.5703125" style="85" customWidth="1"/>
    <col min="14618" max="14861" width="10.7109375" style="85"/>
    <col min="14862" max="14862" width="18.7109375" style="85" customWidth="1"/>
    <col min="14863" max="14864" width="10.140625" style="85" customWidth="1"/>
    <col min="14865" max="14865" width="11.7109375" style="85" customWidth="1"/>
    <col min="14866" max="14866" width="12.42578125" style="85" customWidth="1"/>
    <col min="14867" max="14870" width="11.7109375" style="85" customWidth="1"/>
    <col min="14871" max="14871" width="11.85546875" style="85" customWidth="1"/>
    <col min="14872" max="14872" width="11.42578125" style="85" customWidth="1"/>
    <col min="14873" max="14873" width="13.5703125" style="85" customWidth="1"/>
    <col min="14874" max="15117" width="10.7109375" style="85"/>
    <col min="15118" max="15118" width="18.7109375" style="85" customWidth="1"/>
    <col min="15119" max="15120" width="10.140625" style="85" customWidth="1"/>
    <col min="15121" max="15121" width="11.7109375" style="85" customWidth="1"/>
    <col min="15122" max="15122" width="12.42578125" style="85" customWidth="1"/>
    <col min="15123" max="15126" width="11.7109375" style="85" customWidth="1"/>
    <col min="15127" max="15127" width="11.85546875" style="85" customWidth="1"/>
    <col min="15128" max="15128" width="11.42578125" style="85" customWidth="1"/>
    <col min="15129" max="15129" width="13.5703125" style="85" customWidth="1"/>
    <col min="15130" max="15373" width="10.7109375" style="85"/>
    <col min="15374" max="15374" width="18.7109375" style="85" customWidth="1"/>
    <col min="15375" max="15376" width="10.140625" style="85" customWidth="1"/>
    <col min="15377" max="15377" width="11.7109375" style="85" customWidth="1"/>
    <col min="15378" max="15378" width="12.42578125" style="85" customWidth="1"/>
    <col min="15379" max="15382" width="11.7109375" style="85" customWidth="1"/>
    <col min="15383" max="15383" width="11.85546875" style="85" customWidth="1"/>
    <col min="15384" max="15384" width="11.42578125" style="85" customWidth="1"/>
    <col min="15385" max="15385" width="13.5703125" style="85" customWidth="1"/>
    <col min="15386" max="15629" width="10.7109375" style="85"/>
    <col min="15630" max="15630" width="18.7109375" style="85" customWidth="1"/>
    <col min="15631" max="15632" width="10.140625" style="85" customWidth="1"/>
    <col min="15633" max="15633" width="11.7109375" style="85" customWidth="1"/>
    <col min="15634" max="15634" width="12.42578125" style="85" customWidth="1"/>
    <col min="15635" max="15638" width="11.7109375" style="85" customWidth="1"/>
    <col min="15639" max="15639" width="11.85546875" style="85" customWidth="1"/>
    <col min="15640" max="15640" width="11.42578125" style="85" customWidth="1"/>
    <col min="15641" max="15641" width="13.5703125" style="85" customWidth="1"/>
    <col min="15642" max="15885" width="10.7109375" style="85"/>
    <col min="15886" max="15886" width="18.7109375" style="85" customWidth="1"/>
    <col min="15887" max="15888" width="10.140625" style="85" customWidth="1"/>
    <col min="15889" max="15889" width="11.7109375" style="85" customWidth="1"/>
    <col min="15890" max="15890" width="12.42578125" style="85" customWidth="1"/>
    <col min="15891" max="15894" width="11.7109375" style="85" customWidth="1"/>
    <col min="15895" max="15895" width="11.85546875" style="85" customWidth="1"/>
    <col min="15896" max="15896" width="11.42578125" style="85" customWidth="1"/>
    <col min="15897" max="15897" width="13.5703125" style="85" customWidth="1"/>
    <col min="15898" max="16141" width="10.7109375" style="85"/>
    <col min="16142" max="16142" width="18.7109375" style="85" customWidth="1"/>
    <col min="16143" max="16144" width="10.140625" style="85" customWidth="1"/>
    <col min="16145" max="16145" width="11.7109375" style="85" customWidth="1"/>
    <col min="16146" max="16146" width="12.42578125" style="85" customWidth="1"/>
    <col min="16147" max="16150" width="11.7109375" style="85" customWidth="1"/>
    <col min="16151" max="16151" width="11.85546875" style="85" customWidth="1"/>
    <col min="16152" max="16152" width="11.42578125" style="85" customWidth="1"/>
    <col min="16153" max="16153" width="13.5703125" style="85" customWidth="1"/>
    <col min="16154" max="16384" width="10.7109375" style="85"/>
  </cols>
  <sheetData>
    <row r="1" spans="1:12" s="56" customFormat="1" ht="10.5" x14ac:dyDescent="0.1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6" customFormat="1" ht="13.5" customHeight="1" x14ac:dyDescent="0.1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56" customFormat="1" ht="13.5" customHeight="1" x14ac:dyDescent="0.15">
      <c r="A3" s="115"/>
      <c r="B3" s="115"/>
      <c r="C3" s="115"/>
      <c r="D3" s="115"/>
      <c r="I3" s="115"/>
      <c r="J3" s="115"/>
      <c r="K3" s="115"/>
      <c r="L3" s="58"/>
    </row>
    <row r="4" spans="1:12" s="56" customFormat="1" ht="13.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58"/>
    </row>
    <row r="5" spans="1:12" s="56" customFormat="1" ht="14.25" customHeight="1" x14ac:dyDescent="0.15">
      <c r="A5" s="134" t="s">
        <v>120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s="56" customFormat="1" ht="15.75" customHeight="1" x14ac:dyDescent="0.1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58"/>
    </row>
    <row r="7" spans="1:12" s="56" customFormat="1" ht="10.5" x14ac:dyDescent="0.15">
      <c r="A7" s="151" t="s">
        <v>121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56" customFormat="1" ht="20.25" customHeight="1" x14ac:dyDescent="0.1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58"/>
    </row>
    <row r="9" spans="1:12" s="56" customFormat="1" ht="10.5" x14ac:dyDescent="0.15">
      <c r="A9" s="134" t="s">
        <v>122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56" customFormat="1" ht="18" customHeight="1" x14ac:dyDescent="0.15">
      <c r="A10" s="59"/>
      <c r="B10" s="59"/>
      <c r="C10" s="59"/>
      <c r="D10" s="115"/>
      <c r="E10" s="115"/>
      <c r="F10" s="115"/>
      <c r="G10" s="115"/>
      <c r="H10" s="115"/>
      <c r="I10" s="59"/>
      <c r="J10" s="59"/>
      <c r="K10" s="59"/>
      <c r="L10" s="60"/>
    </row>
    <row r="11" spans="1:12" s="56" customFormat="1" ht="10.5" x14ac:dyDescent="0.15">
      <c r="A11" s="59"/>
      <c r="B11" s="59"/>
      <c r="C11" s="59"/>
      <c r="D11" s="115"/>
      <c r="E11" s="115"/>
      <c r="F11" s="115"/>
      <c r="G11" s="115"/>
      <c r="H11" s="115"/>
      <c r="I11" s="59"/>
      <c r="J11" s="59"/>
      <c r="K11" s="59"/>
      <c r="L11" s="60"/>
    </row>
    <row r="12" spans="1:12" s="56" customFormat="1" ht="10.5" x14ac:dyDescent="0.15">
      <c r="A12" s="134" t="s">
        <v>123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6" customFormat="1" ht="10.5" x14ac:dyDescent="0.15">
      <c r="A13" s="114"/>
      <c r="B13" s="59"/>
      <c r="C13" s="59"/>
      <c r="D13" s="115"/>
      <c r="E13" s="115"/>
      <c r="F13" s="59"/>
      <c r="G13" s="115"/>
      <c r="H13" s="115"/>
      <c r="I13" s="59"/>
      <c r="J13" s="59"/>
      <c r="K13" s="59"/>
      <c r="L13" s="60"/>
    </row>
    <row r="14" spans="1:12" s="56" customFormat="1" ht="15.75" customHeight="1" x14ac:dyDescent="0.15">
      <c r="A14" s="134" t="s">
        <v>124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2" s="56" customFormat="1" ht="17.25" customHeight="1" x14ac:dyDescent="0.15">
      <c r="A15" s="134" t="s">
        <v>167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</row>
    <row r="16" spans="1:12" s="56" customFormat="1" ht="15" customHeight="1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34" s="41" customFormat="1" ht="15" customHeight="1" x14ac:dyDescent="0.2">
      <c r="A17" s="20"/>
      <c r="B17" s="135" t="s">
        <v>126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41" customFormat="1" ht="15" customHeight="1" x14ac:dyDescent="0.15">
      <c r="A18" s="24" t="s">
        <v>9</v>
      </c>
      <c r="B18" s="138" t="s">
        <v>10</v>
      </c>
      <c r="C18" s="139"/>
      <c r="D18" s="139"/>
      <c r="E18" s="140"/>
      <c r="F18" s="138" t="s">
        <v>11</v>
      </c>
      <c r="G18" s="139"/>
      <c r="H18" s="141"/>
      <c r="I18" s="62"/>
      <c r="J18" s="63" t="s">
        <v>12</v>
      </c>
      <c r="K18" s="63"/>
      <c r="L18" s="142" t="s">
        <v>127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41" customFormat="1" ht="15" customHeight="1" x14ac:dyDescent="0.2">
      <c r="A19" s="28" t="s">
        <v>13</v>
      </c>
      <c r="B19" s="64" t="s">
        <v>14</v>
      </c>
      <c r="C19" s="65" t="s">
        <v>15</v>
      </c>
      <c r="D19" s="144" t="s">
        <v>16</v>
      </c>
      <c r="E19" s="144" t="s">
        <v>17</v>
      </c>
      <c r="F19" s="146" t="s">
        <v>128</v>
      </c>
      <c r="G19" s="147"/>
      <c r="H19" s="148"/>
      <c r="I19" s="66"/>
      <c r="J19" s="63"/>
      <c r="K19" s="66"/>
      <c r="L19" s="14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1" customFormat="1" ht="15" customHeight="1" x14ac:dyDescent="0.15">
      <c r="A20" s="67"/>
      <c r="B20" s="149" t="s">
        <v>166</v>
      </c>
      <c r="C20" s="150"/>
      <c r="D20" s="145"/>
      <c r="E20" s="145"/>
      <c r="F20" s="67" t="s">
        <v>166</v>
      </c>
      <c r="G20" s="40" t="s">
        <v>16</v>
      </c>
      <c r="H20" s="67" t="s">
        <v>17</v>
      </c>
      <c r="I20" s="67" t="s">
        <v>166</v>
      </c>
      <c r="J20" s="40" t="s">
        <v>16</v>
      </c>
      <c r="K20" s="68" t="s">
        <v>12</v>
      </c>
      <c r="L20" s="1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7" customFormat="1" ht="15" customHeight="1" x14ac:dyDescent="0.25">
      <c r="A21" s="69"/>
      <c r="B21" s="70"/>
      <c r="C21" s="71"/>
      <c r="D21" s="72"/>
      <c r="E21" s="73"/>
      <c r="F21" s="70"/>
      <c r="G21" s="72"/>
      <c r="H21" s="74"/>
      <c r="I21" s="74"/>
      <c r="J21" s="74"/>
      <c r="K21" s="75"/>
      <c r="L21" s="76"/>
      <c r="N21" s="2"/>
    </row>
    <row r="22" spans="1:34" s="77" customFormat="1" ht="15" customHeight="1" x14ac:dyDescent="0.25">
      <c r="A22" s="78" t="s">
        <v>20</v>
      </c>
      <c r="B22" s="79">
        <v>1968</v>
      </c>
      <c r="C22" s="79">
        <v>76</v>
      </c>
      <c r="D22" s="79">
        <v>20992</v>
      </c>
      <c r="E22" s="79">
        <v>23036</v>
      </c>
      <c r="F22" s="79">
        <v>655</v>
      </c>
      <c r="G22" s="79">
        <v>8006</v>
      </c>
      <c r="H22" s="79">
        <v>8661</v>
      </c>
      <c r="I22" s="79">
        <v>2699</v>
      </c>
      <c r="J22" s="79">
        <v>28998</v>
      </c>
      <c r="K22" s="80">
        <v>31697</v>
      </c>
      <c r="L22" s="79">
        <v>7077</v>
      </c>
      <c r="N22" s="2"/>
    </row>
    <row r="23" spans="1:34" s="77" customFormat="1" ht="15" customHeight="1" x14ac:dyDescent="0.25">
      <c r="A23" s="78" t="s">
        <v>21</v>
      </c>
      <c r="B23" s="79">
        <v>3454</v>
      </c>
      <c r="C23" s="79">
        <v>0</v>
      </c>
      <c r="D23" s="79">
        <v>48672</v>
      </c>
      <c r="E23" s="79">
        <v>52126</v>
      </c>
      <c r="F23" s="79">
        <v>153</v>
      </c>
      <c r="G23" s="79">
        <v>2224</v>
      </c>
      <c r="H23" s="79">
        <v>2377</v>
      </c>
      <c r="I23" s="79">
        <v>3607</v>
      </c>
      <c r="J23" s="79">
        <v>50896</v>
      </c>
      <c r="K23" s="80">
        <v>54503</v>
      </c>
      <c r="L23" s="79">
        <v>642</v>
      </c>
      <c r="N23" s="2"/>
    </row>
    <row r="24" spans="1:34" s="77" customFormat="1" ht="15" customHeight="1" x14ac:dyDescent="0.25">
      <c r="A24" s="78" t="s">
        <v>22</v>
      </c>
      <c r="B24" s="79">
        <v>1748</v>
      </c>
      <c r="C24" s="79">
        <v>55</v>
      </c>
      <c r="D24" s="79">
        <v>15086</v>
      </c>
      <c r="E24" s="79">
        <v>16889</v>
      </c>
      <c r="F24" s="79">
        <v>96</v>
      </c>
      <c r="G24" s="79">
        <v>917</v>
      </c>
      <c r="H24" s="79">
        <v>1013</v>
      </c>
      <c r="I24" s="79">
        <v>1899</v>
      </c>
      <c r="J24" s="79">
        <v>16003</v>
      </c>
      <c r="K24" s="80">
        <v>17902</v>
      </c>
      <c r="L24" s="79">
        <v>51</v>
      </c>
    </row>
    <row r="25" spans="1:34" s="77" customFormat="1" ht="15" customHeight="1" x14ac:dyDescent="0.25">
      <c r="A25" s="78" t="s">
        <v>129</v>
      </c>
      <c r="B25" s="79">
        <v>1372</v>
      </c>
      <c r="C25" s="79">
        <v>2139</v>
      </c>
      <c r="D25" s="79">
        <v>20852</v>
      </c>
      <c r="E25" s="79">
        <v>24363</v>
      </c>
      <c r="F25" s="79">
        <v>424</v>
      </c>
      <c r="G25" s="79">
        <v>3404</v>
      </c>
      <c r="H25" s="79">
        <v>3828</v>
      </c>
      <c r="I25" s="79">
        <v>3935</v>
      </c>
      <c r="J25" s="79">
        <v>24256</v>
      </c>
      <c r="K25" s="80">
        <v>28191</v>
      </c>
      <c r="L25" s="79">
        <v>120</v>
      </c>
    </row>
    <row r="26" spans="1:34" s="77" customFormat="1" ht="15" customHeight="1" x14ac:dyDescent="0.25">
      <c r="A26" s="78" t="s">
        <v>24</v>
      </c>
      <c r="B26" s="79">
        <v>38</v>
      </c>
      <c r="C26" s="79">
        <v>727</v>
      </c>
      <c r="D26" s="79">
        <v>5178</v>
      </c>
      <c r="E26" s="79">
        <v>5943</v>
      </c>
      <c r="F26" s="79">
        <v>23</v>
      </c>
      <c r="G26" s="79">
        <v>169</v>
      </c>
      <c r="H26" s="79">
        <v>192</v>
      </c>
      <c r="I26" s="79">
        <v>788</v>
      </c>
      <c r="J26" s="79">
        <v>5347</v>
      </c>
      <c r="K26" s="80">
        <v>6135</v>
      </c>
      <c r="L26" s="79">
        <v>131</v>
      </c>
    </row>
    <row r="27" spans="1:34" s="77" customFormat="1" ht="15" customHeight="1" x14ac:dyDescent="0.25">
      <c r="A27" s="78" t="s">
        <v>25</v>
      </c>
      <c r="B27" s="79">
        <v>752</v>
      </c>
      <c r="C27" s="79">
        <v>88</v>
      </c>
      <c r="D27" s="79">
        <v>14331</v>
      </c>
      <c r="E27" s="79">
        <v>15171</v>
      </c>
      <c r="F27" s="79">
        <v>58</v>
      </c>
      <c r="G27" s="79">
        <v>1461</v>
      </c>
      <c r="H27" s="79">
        <v>1519</v>
      </c>
      <c r="I27" s="79">
        <v>898</v>
      </c>
      <c r="J27" s="79">
        <v>15792</v>
      </c>
      <c r="K27" s="80">
        <v>16690</v>
      </c>
      <c r="L27" s="79">
        <v>1427</v>
      </c>
    </row>
    <row r="28" spans="1:34" s="77" customFormat="1" ht="15" customHeight="1" x14ac:dyDescent="0.25">
      <c r="A28" s="78" t="s">
        <v>26</v>
      </c>
      <c r="B28" s="79">
        <v>3794</v>
      </c>
      <c r="C28" s="79">
        <v>29505</v>
      </c>
      <c r="D28" s="79">
        <v>293831</v>
      </c>
      <c r="E28" s="79">
        <v>327130</v>
      </c>
      <c r="F28" s="79">
        <v>3574</v>
      </c>
      <c r="G28" s="79">
        <v>30611</v>
      </c>
      <c r="H28" s="79">
        <v>34185</v>
      </c>
      <c r="I28" s="79">
        <v>36873</v>
      </c>
      <c r="J28" s="79">
        <v>324442</v>
      </c>
      <c r="K28" s="80">
        <v>361315</v>
      </c>
      <c r="L28" s="79">
        <v>8843</v>
      </c>
    </row>
    <row r="29" spans="1:34" s="77" customFormat="1" ht="15" customHeight="1" x14ac:dyDescent="0.25">
      <c r="A29" s="78" t="s">
        <v>27</v>
      </c>
      <c r="B29" s="79">
        <v>0</v>
      </c>
      <c r="C29" s="79">
        <v>0</v>
      </c>
      <c r="D29" s="79">
        <v>5</v>
      </c>
      <c r="E29" s="79">
        <v>5</v>
      </c>
      <c r="F29" s="79">
        <v>1</v>
      </c>
      <c r="G29" s="79">
        <v>14</v>
      </c>
      <c r="H29" s="79">
        <v>15</v>
      </c>
      <c r="I29" s="79">
        <v>1</v>
      </c>
      <c r="J29" s="79">
        <v>19</v>
      </c>
      <c r="K29" s="80">
        <v>20</v>
      </c>
      <c r="L29" s="79">
        <v>164</v>
      </c>
    </row>
    <row r="30" spans="1:34" s="77" customFormat="1" ht="15" customHeight="1" x14ac:dyDescent="0.25">
      <c r="A30" s="78" t="s">
        <v>28</v>
      </c>
      <c r="B30" s="79">
        <v>1</v>
      </c>
      <c r="C30" s="79">
        <v>135</v>
      </c>
      <c r="D30" s="79">
        <v>1191</v>
      </c>
      <c r="E30" s="79">
        <v>1327</v>
      </c>
      <c r="F30" s="79">
        <v>20</v>
      </c>
      <c r="G30" s="79">
        <v>260</v>
      </c>
      <c r="H30" s="79">
        <v>280</v>
      </c>
      <c r="I30" s="79">
        <v>156</v>
      </c>
      <c r="J30" s="79">
        <v>1451</v>
      </c>
      <c r="K30" s="80">
        <v>1607</v>
      </c>
      <c r="L30" s="79">
        <v>39</v>
      </c>
    </row>
    <row r="31" spans="1:34" s="77" customFormat="1" ht="15" customHeight="1" x14ac:dyDescent="0.25">
      <c r="A31" s="78" t="s">
        <v>29</v>
      </c>
      <c r="B31" s="79">
        <v>11816</v>
      </c>
      <c r="C31" s="79">
        <v>0</v>
      </c>
      <c r="D31" s="79">
        <v>170329</v>
      </c>
      <c r="E31" s="79">
        <v>182145</v>
      </c>
      <c r="F31" s="79">
        <v>36</v>
      </c>
      <c r="G31" s="79">
        <v>323</v>
      </c>
      <c r="H31" s="79">
        <v>359</v>
      </c>
      <c r="I31" s="79">
        <v>11852</v>
      </c>
      <c r="J31" s="79">
        <v>170652</v>
      </c>
      <c r="K31" s="80">
        <v>182504</v>
      </c>
      <c r="L31" s="79">
        <v>8082</v>
      </c>
    </row>
    <row r="32" spans="1:34" s="77" customFormat="1" ht="15" customHeight="1" x14ac:dyDescent="0.25">
      <c r="A32" s="78" t="s">
        <v>30</v>
      </c>
      <c r="B32" s="79">
        <v>25111</v>
      </c>
      <c r="C32" s="79">
        <v>52143</v>
      </c>
      <c r="D32" s="79">
        <v>636364</v>
      </c>
      <c r="E32" s="79">
        <v>713618</v>
      </c>
      <c r="F32" s="79">
        <v>13294</v>
      </c>
      <c r="G32" s="79">
        <v>178931</v>
      </c>
      <c r="H32" s="79">
        <v>192225</v>
      </c>
      <c r="I32" s="79">
        <v>90548</v>
      </c>
      <c r="J32" s="79">
        <v>815295</v>
      </c>
      <c r="K32" s="80">
        <v>905843</v>
      </c>
      <c r="L32" s="79">
        <v>296676</v>
      </c>
    </row>
    <row r="33" spans="1:12" s="77" customFormat="1" ht="15" customHeight="1" x14ac:dyDescent="0.25">
      <c r="A33" s="78" t="s">
        <v>31</v>
      </c>
      <c r="B33" s="79">
        <v>997</v>
      </c>
      <c r="C33" s="79">
        <v>165</v>
      </c>
      <c r="D33" s="79">
        <v>7189</v>
      </c>
      <c r="E33" s="79">
        <v>8351</v>
      </c>
      <c r="F33" s="79">
        <v>547</v>
      </c>
      <c r="G33" s="79">
        <v>3765</v>
      </c>
      <c r="H33" s="79">
        <v>4312</v>
      </c>
      <c r="I33" s="79">
        <v>1709</v>
      </c>
      <c r="J33" s="79">
        <v>10954</v>
      </c>
      <c r="K33" s="80">
        <v>12663</v>
      </c>
      <c r="L33" s="79">
        <v>75</v>
      </c>
    </row>
    <row r="34" spans="1:12" s="77" customFormat="1" ht="15" customHeight="1" x14ac:dyDescent="0.25">
      <c r="A34" s="78" t="s">
        <v>32</v>
      </c>
      <c r="B34" s="79">
        <v>18350</v>
      </c>
      <c r="C34" s="79">
        <v>12424</v>
      </c>
      <c r="D34" s="79">
        <v>214438</v>
      </c>
      <c r="E34" s="79">
        <v>245212</v>
      </c>
      <c r="F34" s="79">
        <v>1524</v>
      </c>
      <c r="G34" s="79">
        <v>12445</v>
      </c>
      <c r="H34" s="79">
        <v>13969</v>
      </c>
      <c r="I34" s="79">
        <v>32298</v>
      </c>
      <c r="J34" s="79">
        <v>226883</v>
      </c>
      <c r="K34" s="80">
        <v>259181</v>
      </c>
      <c r="L34" s="79">
        <v>71575</v>
      </c>
    </row>
    <row r="35" spans="1:12" s="77" customFormat="1" ht="15" customHeight="1" x14ac:dyDescent="0.25">
      <c r="A35" s="78" t="s">
        <v>33</v>
      </c>
      <c r="B35" s="79">
        <v>8629</v>
      </c>
      <c r="C35" s="79">
        <v>4861</v>
      </c>
      <c r="D35" s="79">
        <v>157842</v>
      </c>
      <c r="E35" s="79">
        <v>171332</v>
      </c>
      <c r="F35" s="79">
        <v>2630</v>
      </c>
      <c r="G35" s="79">
        <v>55724</v>
      </c>
      <c r="H35" s="79">
        <v>58354</v>
      </c>
      <c r="I35" s="79">
        <v>16120</v>
      </c>
      <c r="J35" s="79">
        <v>213566</v>
      </c>
      <c r="K35" s="80">
        <v>229686</v>
      </c>
      <c r="L35" s="79">
        <v>25379</v>
      </c>
    </row>
    <row r="36" spans="1:12" s="77" customFormat="1" ht="15" customHeight="1" x14ac:dyDescent="0.25">
      <c r="A36" s="78" t="s">
        <v>34</v>
      </c>
      <c r="B36" s="79">
        <v>68</v>
      </c>
      <c r="C36" s="79">
        <v>207</v>
      </c>
      <c r="D36" s="79">
        <v>3321</v>
      </c>
      <c r="E36" s="79">
        <v>3596</v>
      </c>
      <c r="F36" s="79">
        <v>484</v>
      </c>
      <c r="G36" s="79">
        <v>7292</v>
      </c>
      <c r="H36" s="79">
        <v>7776</v>
      </c>
      <c r="I36" s="79">
        <v>759</v>
      </c>
      <c r="J36" s="79">
        <v>10613</v>
      </c>
      <c r="K36" s="80">
        <v>11372</v>
      </c>
      <c r="L36" s="79">
        <v>1543</v>
      </c>
    </row>
    <row r="37" spans="1:12" s="77" customFormat="1" ht="15" customHeight="1" x14ac:dyDescent="0.25">
      <c r="A37" s="78" t="s">
        <v>35</v>
      </c>
      <c r="B37" s="79">
        <v>186</v>
      </c>
      <c r="C37" s="79">
        <v>784</v>
      </c>
      <c r="D37" s="79">
        <v>8613</v>
      </c>
      <c r="E37" s="79">
        <v>9583</v>
      </c>
      <c r="F37" s="79">
        <v>881</v>
      </c>
      <c r="G37" s="79">
        <v>7921</v>
      </c>
      <c r="H37" s="79">
        <v>8802</v>
      </c>
      <c r="I37" s="79">
        <v>1851</v>
      </c>
      <c r="J37" s="79">
        <v>16534</v>
      </c>
      <c r="K37" s="80">
        <v>18385</v>
      </c>
      <c r="L37" s="79">
        <v>14830</v>
      </c>
    </row>
    <row r="38" spans="1:12" s="77" customFormat="1" ht="15" customHeight="1" x14ac:dyDescent="0.25">
      <c r="A38" s="78" t="s">
        <v>36</v>
      </c>
      <c r="B38" s="79">
        <v>55</v>
      </c>
      <c r="C38" s="79">
        <v>4591</v>
      </c>
      <c r="D38" s="79">
        <v>31623</v>
      </c>
      <c r="E38" s="79">
        <v>36269</v>
      </c>
      <c r="F38" s="79">
        <v>1617</v>
      </c>
      <c r="G38" s="79">
        <v>11411</v>
      </c>
      <c r="H38" s="79">
        <v>13028</v>
      </c>
      <c r="I38" s="79">
        <v>6263</v>
      </c>
      <c r="J38" s="79">
        <v>43034</v>
      </c>
      <c r="K38" s="80">
        <v>49297</v>
      </c>
      <c r="L38" s="79">
        <v>29796</v>
      </c>
    </row>
    <row r="39" spans="1:12" s="77" customFormat="1" ht="15" customHeight="1" x14ac:dyDescent="0.25">
      <c r="A39" s="78" t="s">
        <v>37</v>
      </c>
      <c r="B39" s="79">
        <v>10286</v>
      </c>
      <c r="C39" s="79">
        <v>327</v>
      </c>
      <c r="D39" s="79">
        <v>88139</v>
      </c>
      <c r="E39" s="79">
        <v>98752</v>
      </c>
      <c r="F39" s="79">
        <v>941</v>
      </c>
      <c r="G39" s="79">
        <v>5561</v>
      </c>
      <c r="H39" s="79">
        <v>6502</v>
      </c>
      <c r="I39" s="79">
        <v>11554</v>
      </c>
      <c r="J39" s="79">
        <v>93700</v>
      </c>
      <c r="K39" s="80">
        <v>105254</v>
      </c>
      <c r="L39" s="79">
        <v>745</v>
      </c>
    </row>
    <row r="40" spans="1:12" s="77" customFormat="1" ht="15" customHeight="1" x14ac:dyDescent="0.25">
      <c r="A40" s="78" t="s">
        <v>38</v>
      </c>
      <c r="B40" s="79">
        <v>44</v>
      </c>
      <c r="C40" s="79">
        <v>156</v>
      </c>
      <c r="D40" s="79">
        <v>1781</v>
      </c>
      <c r="E40" s="79">
        <v>1981</v>
      </c>
      <c r="F40" s="79">
        <v>65</v>
      </c>
      <c r="G40" s="79">
        <v>471</v>
      </c>
      <c r="H40" s="79">
        <v>536</v>
      </c>
      <c r="I40" s="79">
        <v>265</v>
      </c>
      <c r="J40" s="79">
        <v>2252</v>
      </c>
      <c r="K40" s="80">
        <v>2517</v>
      </c>
      <c r="L40" s="79">
        <v>330</v>
      </c>
    </row>
    <row r="41" spans="1:12" s="77" customFormat="1" ht="15" customHeight="1" x14ac:dyDescent="0.25">
      <c r="A41" s="78" t="s">
        <v>39</v>
      </c>
      <c r="B41" s="79">
        <v>453</v>
      </c>
      <c r="C41" s="79">
        <v>57</v>
      </c>
      <c r="D41" s="79">
        <v>2919</v>
      </c>
      <c r="E41" s="79">
        <v>3429</v>
      </c>
      <c r="F41" s="79">
        <v>79</v>
      </c>
      <c r="G41" s="79">
        <v>385</v>
      </c>
      <c r="H41" s="79">
        <v>464</v>
      </c>
      <c r="I41" s="79">
        <v>589</v>
      </c>
      <c r="J41" s="79">
        <v>3304</v>
      </c>
      <c r="K41" s="80">
        <v>3893</v>
      </c>
      <c r="L41" s="79">
        <v>1900</v>
      </c>
    </row>
    <row r="42" spans="1:12" s="77" customFormat="1" ht="15" customHeight="1" x14ac:dyDescent="0.25">
      <c r="A42" s="78" t="s">
        <v>40</v>
      </c>
      <c r="B42" s="79">
        <v>14319</v>
      </c>
      <c r="C42" s="79">
        <v>148</v>
      </c>
      <c r="D42" s="79">
        <v>113366</v>
      </c>
      <c r="E42" s="79">
        <v>127833</v>
      </c>
      <c r="F42" s="79">
        <v>452</v>
      </c>
      <c r="G42" s="79">
        <v>4138</v>
      </c>
      <c r="H42" s="79">
        <v>4590</v>
      </c>
      <c r="I42" s="79">
        <v>14919</v>
      </c>
      <c r="J42" s="79">
        <v>117504</v>
      </c>
      <c r="K42" s="80">
        <v>132423</v>
      </c>
      <c r="L42" s="79">
        <v>16429</v>
      </c>
    </row>
    <row r="43" spans="1:12" s="77" customFormat="1" ht="15" customHeight="1" x14ac:dyDescent="0.25">
      <c r="A43" s="78" t="s">
        <v>41</v>
      </c>
      <c r="B43" s="79">
        <v>28956</v>
      </c>
      <c r="C43" s="79">
        <v>1308</v>
      </c>
      <c r="D43" s="79">
        <v>263258</v>
      </c>
      <c r="E43" s="79">
        <v>293522</v>
      </c>
      <c r="F43" s="79">
        <v>13625</v>
      </c>
      <c r="G43" s="79">
        <v>136220</v>
      </c>
      <c r="H43" s="79">
        <v>149845</v>
      </c>
      <c r="I43" s="79">
        <v>43889</v>
      </c>
      <c r="J43" s="79">
        <v>399478</v>
      </c>
      <c r="K43" s="80">
        <v>443367</v>
      </c>
      <c r="L43" s="79">
        <v>69403</v>
      </c>
    </row>
    <row r="44" spans="1:12" s="77" customFormat="1" ht="15" customHeight="1" x14ac:dyDescent="0.25">
      <c r="A44" s="78" t="s">
        <v>42</v>
      </c>
      <c r="B44" s="79">
        <v>305</v>
      </c>
      <c r="C44" s="79">
        <v>1290</v>
      </c>
      <c r="D44" s="79">
        <v>13321</v>
      </c>
      <c r="E44" s="79">
        <v>14916</v>
      </c>
      <c r="F44" s="79">
        <v>1440</v>
      </c>
      <c r="G44" s="79">
        <v>12975</v>
      </c>
      <c r="H44" s="79">
        <v>14415</v>
      </c>
      <c r="I44" s="79">
        <v>3035</v>
      </c>
      <c r="J44" s="79">
        <v>26296</v>
      </c>
      <c r="K44" s="80">
        <v>29331</v>
      </c>
      <c r="L44" s="79">
        <v>2490</v>
      </c>
    </row>
    <row r="45" spans="1:12" s="77" customFormat="1" ht="15" customHeight="1" x14ac:dyDescent="0.25">
      <c r="A45" s="78" t="s">
        <v>43</v>
      </c>
      <c r="B45" s="79">
        <v>0</v>
      </c>
      <c r="C45" s="79">
        <v>0</v>
      </c>
      <c r="D45" s="79">
        <v>0</v>
      </c>
      <c r="E45" s="79">
        <v>0</v>
      </c>
      <c r="F45" s="79">
        <v>43</v>
      </c>
      <c r="G45" s="79">
        <v>305</v>
      </c>
      <c r="H45" s="79">
        <v>348</v>
      </c>
      <c r="I45" s="79">
        <v>43</v>
      </c>
      <c r="J45" s="79">
        <v>305</v>
      </c>
      <c r="K45" s="80">
        <v>348</v>
      </c>
      <c r="L45" s="79">
        <v>238</v>
      </c>
    </row>
    <row r="46" spans="1:12" s="77" customFormat="1" ht="15" customHeight="1" x14ac:dyDescent="0.25">
      <c r="A46" s="78" t="s">
        <v>44</v>
      </c>
      <c r="B46" s="79">
        <v>23576</v>
      </c>
      <c r="C46" s="79">
        <v>4962</v>
      </c>
      <c r="D46" s="79">
        <v>210457</v>
      </c>
      <c r="E46" s="79">
        <v>238995</v>
      </c>
      <c r="F46" s="79">
        <v>17152</v>
      </c>
      <c r="G46" s="79">
        <v>197935</v>
      </c>
      <c r="H46" s="79">
        <v>215087</v>
      </c>
      <c r="I46" s="79">
        <v>45690</v>
      </c>
      <c r="J46" s="79">
        <v>408392</v>
      </c>
      <c r="K46" s="80">
        <v>454082</v>
      </c>
      <c r="L46" s="79">
        <v>63928</v>
      </c>
    </row>
    <row r="47" spans="1:12" s="77" customFormat="1" ht="15" customHeight="1" x14ac:dyDescent="0.25">
      <c r="A47" s="78" t="s">
        <v>45</v>
      </c>
      <c r="B47" s="79">
        <v>1</v>
      </c>
      <c r="C47" s="79">
        <v>12</v>
      </c>
      <c r="D47" s="79">
        <v>153</v>
      </c>
      <c r="E47" s="79">
        <v>166</v>
      </c>
      <c r="F47" s="79">
        <v>15</v>
      </c>
      <c r="G47" s="79">
        <v>238</v>
      </c>
      <c r="H47" s="79">
        <v>253</v>
      </c>
      <c r="I47" s="79">
        <v>28</v>
      </c>
      <c r="J47" s="79">
        <v>391</v>
      </c>
      <c r="K47" s="80">
        <v>419</v>
      </c>
      <c r="L47" s="79">
        <v>117</v>
      </c>
    </row>
    <row r="48" spans="1:12" s="77" customFormat="1" ht="15" customHeight="1" x14ac:dyDescent="0.25">
      <c r="A48" s="78" t="s">
        <v>46</v>
      </c>
      <c r="B48" s="79">
        <v>30916</v>
      </c>
      <c r="C48" s="79">
        <v>5040</v>
      </c>
      <c r="D48" s="79">
        <v>362364</v>
      </c>
      <c r="E48" s="79">
        <v>398320</v>
      </c>
      <c r="F48" s="79">
        <v>1625</v>
      </c>
      <c r="G48" s="79">
        <v>12259</v>
      </c>
      <c r="H48" s="79">
        <v>13884</v>
      </c>
      <c r="I48" s="79">
        <v>37581</v>
      </c>
      <c r="J48" s="79">
        <v>374623</v>
      </c>
      <c r="K48" s="80">
        <v>412204</v>
      </c>
      <c r="L48" s="79">
        <v>106432</v>
      </c>
    </row>
    <row r="49" spans="1:12" s="77" customFormat="1" ht="15" customHeight="1" x14ac:dyDescent="0.25">
      <c r="A49" s="78" t="s">
        <v>47</v>
      </c>
      <c r="B49" s="79">
        <v>141</v>
      </c>
      <c r="C49" s="79">
        <v>1</v>
      </c>
      <c r="D49" s="79">
        <v>2004</v>
      </c>
      <c r="E49" s="79">
        <v>2146</v>
      </c>
      <c r="F49" s="79">
        <v>482</v>
      </c>
      <c r="G49" s="79">
        <v>4737</v>
      </c>
      <c r="H49" s="79">
        <v>5219</v>
      </c>
      <c r="I49" s="79">
        <v>624</v>
      </c>
      <c r="J49" s="79">
        <v>6741</v>
      </c>
      <c r="K49" s="80">
        <v>7365</v>
      </c>
      <c r="L49" s="79">
        <v>838</v>
      </c>
    </row>
    <row r="50" spans="1:12" s="77" customFormat="1" ht="15" customHeight="1" x14ac:dyDescent="0.25">
      <c r="A50" s="78" t="s">
        <v>48</v>
      </c>
      <c r="B50" s="79">
        <v>0</v>
      </c>
      <c r="C50" s="79">
        <v>0</v>
      </c>
      <c r="D50" s="79">
        <v>0</v>
      </c>
      <c r="E50" s="79">
        <v>0</v>
      </c>
      <c r="F50" s="79">
        <v>5</v>
      </c>
      <c r="G50" s="79">
        <v>41</v>
      </c>
      <c r="H50" s="79">
        <v>46</v>
      </c>
      <c r="I50" s="79">
        <v>5</v>
      </c>
      <c r="J50" s="79">
        <v>41</v>
      </c>
      <c r="K50" s="80">
        <v>46</v>
      </c>
      <c r="L50" s="79">
        <v>0</v>
      </c>
    </row>
    <row r="51" spans="1:12" s="77" customFormat="1" ht="15" customHeight="1" x14ac:dyDescent="0.25">
      <c r="A51" s="78" t="s">
        <v>49</v>
      </c>
      <c r="B51" s="79">
        <v>0</v>
      </c>
      <c r="C51" s="79">
        <v>0</v>
      </c>
      <c r="D51" s="79">
        <v>61</v>
      </c>
      <c r="E51" s="79">
        <v>61</v>
      </c>
      <c r="F51" s="79">
        <v>0</v>
      </c>
      <c r="G51" s="79">
        <v>78</v>
      </c>
      <c r="H51" s="79">
        <v>78</v>
      </c>
      <c r="I51" s="79">
        <v>0</v>
      </c>
      <c r="J51" s="79">
        <v>139</v>
      </c>
      <c r="K51" s="80">
        <v>139</v>
      </c>
      <c r="L51" s="79">
        <v>301</v>
      </c>
    </row>
    <row r="52" spans="1:12" s="77" customFormat="1" ht="15" customHeight="1" x14ac:dyDescent="0.25">
      <c r="A52" s="78" t="s">
        <v>50</v>
      </c>
      <c r="B52" s="79">
        <v>72745</v>
      </c>
      <c r="C52" s="79">
        <v>79512</v>
      </c>
      <c r="D52" s="79">
        <v>1304362</v>
      </c>
      <c r="E52" s="79">
        <v>1456619</v>
      </c>
      <c r="F52" s="79">
        <v>24281</v>
      </c>
      <c r="G52" s="79">
        <v>244791</v>
      </c>
      <c r="H52" s="79">
        <v>269072</v>
      </c>
      <c r="I52" s="79">
        <v>176538</v>
      </c>
      <c r="J52" s="79">
        <v>1549153</v>
      </c>
      <c r="K52" s="80">
        <v>1725691</v>
      </c>
      <c r="L52" s="79">
        <v>253635</v>
      </c>
    </row>
    <row r="53" spans="1:12" s="77" customFormat="1" ht="15" customHeight="1" x14ac:dyDescent="0.25">
      <c r="A53" s="78" t="s">
        <v>51</v>
      </c>
      <c r="B53" s="79">
        <v>662</v>
      </c>
      <c r="C53" s="79">
        <v>208</v>
      </c>
      <c r="D53" s="79">
        <v>8592</v>
      </c>
      <c r="E53" s="79">
        <v>9462</v>
      </c>
      <c r="F53" s="79">
        <v>1147</v>
      </c>
      <c r="G53" s="79">
        <v>10759</v>
      </c>
      <c r="H53" s="79">
        <v>11906</v>
      </c>
      <c r="I53" s="79">
        <v>2017</v>
      </c>
      <c r="J53" s="79">
        <v>19351</v>
      </c>
      <c r="K53" s="80">
        <v>21368</v>
      </c>
      <c r="L53" s="79">
        <v>12466</v>
      </c>
    </row>
    <row r="54" spans="1:12" s="77" customFormat="1" ht="15" customHeight="1" x14ac:dyDescent="0.25">
      <c r="A54" s="78" t="s">
        <v>52</v>
      </c>
      <c r="B54" s="79">
        <v>6591</v>
      </c>
      <c r="C54" s="79">
        <v>28627</v>
      </c>
      <c r="D54" s="79">
        <v>272219</v>
      </c>
      <c r="E54" s="79">
        <v>307437</v>
      </c>
      <c r="F54" s="79">
        <v>1506</v>
      </c>
      <c r="G54" s="79">
        <v>22474</v>
      </c>
      <c r="H54" s="79">
        <v>23980</v>
      </c>
      <c r="I54" s="79">
        <v>36724</v>
      </c>
      <c r="J54" s="79">
        <v>294693</v>
      </c>
      <c r="K54" s="80">
        <v>331417</v>
      </c>
      <c r="L54" s="79">
        <v>32852</v>
      </c>
    </row>
    <row r="55" spans="1:12" s="77" customFormat="1" ht="15" customHeight="1" x14ac:dyDescent="0.25">
      <c r="A55" s="78" t="s">
        <v>53</v>
      </c>
      <c r="B55" s="79">
        <v>300064</v>
      </c>
      <c r="C55" s="79">
        <v>58798</v>
      </c>
      <c r="D55" s="79">
        <v>3081948</v>
      </c>
      <c r="E55" s="79">
        <v>3440810</v>
      </c>
      <c r="F55" s="79">
        <v>66396</v>
      </c>
      <c r="G55" s="79">
        <v>703692</v>
      </c>
      <c r="H55" s="79">
        <v>770088</v>
      </c>
      <c r="I55" s="79">
        <v>425258</v>
      </c>
      <c r="J55" s="79">
        <v>3785640</v>
      </c>
      <c r="K55" s="80">
        <v>4210898</v>
      </c>
      <c r="L55" s="79">
        <v>3407313</v>
      </c>
    </row>
    <row r="56" spans="1:12" s="77" customFormat="1" ht="15" customHeight="1" x14ac:dyDescent="0.25">
      <c r="A56" s="78" t="s">
        <v>54</v>
      </c>
      <c r="B56" s="79">
        <v>51826</v>
      </c>
      <c r="C56" s="79">
        <v>165116</v>
      </c>
      <c r="D56" s="79">
        <v>1801244</v>
      </c>
      <c r="E56" s="79">
        <v>2018186</v>
      </c>
      <c r="F56" s="79">
        <v>17811</v>
      </c>
      <c r="G56" s="79">
        <v>241851</v>
      </c>
      <c r="H56" s="79">
        <v>259662</v>
      </c>
      <c r="I56" s="79">
        <v>234753</v>
      </c>
      <c r="J56" s="79">
        <v>2043095</v>
      </c>
      <c r="K56" s="80">
        <v>2277848</v>
      </c>
      <c r="L56" s="79">
        <v>780004</v>
      </c>
    </row>
    <row r="57" spans="1:12" s="77" customFormat="1" ht="15" customHeight="1" x14ac:dyDescent="0.25">
      <c r="A57" s="78" t="s">
        <v>55</v>
      </c>
      <c r="B57" s="79">
        <v>156</v>
      </c>
      <c r="C57" s="79">
        <v>21</v>
      </c>
      <c r="D57" s="79">
        <v>1887</v>
      </c>
      <c r="E57" s="79">
        <v>2064</v>
      </c>
      <c r="F57" s="79">
        <v>509</v>
      </c>
      <c r="G57" s="79">
        <v>4731</v>
      </c>
      <c r="H57" s="79">
        <v>5240</v>
      </c>
      <c r="I57" s="79">
        <v>686</v>
      </c>
      <c r="J57" s="79">
        <v>6618</v>
      </c>
      <c r="K57" s="80">
        <v>7304</v>
      </c>
      <c r="L57" s="79">
        <v>1036</v>
      </c>
    </row>
    <row r="58" spans="1:12" s="77" customFormat="1" ht="15" customHeight="1" x14ac:dyDescent="0.25">
      <c r="A58" s="78" t="s">
        <v>56</v>
      </c>
      <c r="B58" s="79">
        <v>2154</v>
      </c>
      <c r="C58" s="79">
        <v>71</v>
      </c>
      <c r="D58" s="79">
        <v>12974</v>
      </c>
      <c r="E58" s="79">
        <v>15199</v>
      </c>
      <c r="F58" s="79">
        <v>142</v>
      </c>
      <c r="G58" s="79">
        <v>1242</v>
      </c>
      <c r="H58" s="79">
        <v>1384</v>
      </c>
      <c r="I58" s="79">
        <v>2367</v>
      </c>
      <c r="J58" s="79">
        <v>14216</v>
      </c>
      <c r="K58" s="80">
        <v>16583</v>
      </c>
      <c r="L58" s="79">
        <v>392</v>
      </c>
    </row>
    <row r="59" spans="1:12" s="77" customFormat="1" ht="15" customHeight="1" x14ac:dyDescent="0.25">
      <c r="A59" s="78" t="s">
        <v>57</v>
      </c>
      <c r="B59" s="79">
        <v>25604</v>
      </c>
      <c r="C59" s="79">
        <v>428</v>
      </c>
      <c r="D59" s="79">
        <v>214580</v>
      </c>
      <c r="E59" s="79">
        <v>240612</v>
      </c>
      <c r="F59" s="79">
        <v>5627</v>
      </c>
      <c r="G59" s="79">
        <v>51887</v>
      </c>
      <c r="H59" s="79">
        <v>57514</v>
      </c>
      <c r="I59" s="79">
        <v>31659</v>
      </c>
      <c r="J59" s="79">
        <v>266467</v>
      </c>
      <c r="K59" s="80">
        <v>298126</v>
      </c>
      <c r="L59" s="79">
        <v>2091</v>
      </c>
    </row>
    <row r="60" spans="1:12" s="77" customFormat="1" ht="15" customHeight="1" x14ac:dyDescent="0.25">
      <c r="A60" s="78" t="s">
        <v>58</v>
      </c>
      <c r="B60" s="79">
        <v>520</v>
      </c>
      <c r="C60" s="79">
        <v>106</v>
      </c>
      <c r="D60" s="79">
        <v>8876</v>
      </c>
      <c r="E60" s="79">
        <v>9502</v>
      </c>
      <c r="F60" s="79">
        <v>941</v>
      </c>
      <c r="G60" s="79">
        <v>8920</v>
      </c>
      <c r="H60" s="79">
        <v>9861</v>
      </c>
      <c r="I60" s="79">
        <v>1567</v>
      </c>
      <c r="J60" s="79">
        <v>17796</v>
      </c>
      <c r="K60" s="80">
        <v>19363</v>
      </c>
      <c r="L60" s="79">
        <v>1702</v>
      </c>
    </row>
    <row r="61" spans="1:12" s="77" customFormat="1" ht="15" customHeight="1" x14ac:dyDescent="0.25">
      <c r="A61" s="78" t="s">
        <v>59</v>
      </c>
      <c r="B61" s="79">
        <v>4780</v>
      </c>
      <c r="C61" s="79">
        <v>60</v>
      </c>
      <c r="D61" s="79">
        <v>45761</v>
      </c>
      <c r="E61" s="79">
        <v>50601</v>
      </c>
      <c r="F61" s="79">
        <v>2131</v>
      </c>
      <c r="G61" s="79">
        <v>25814</v>
      </c>
      <c r="H61" s="79">
        <v>27945</v>
      </c>
      <c r="I61" s="79">
        <v>6971</v>
      </c>
      <c r="J61" s="79">
        <v>71575</v>
      </c>
      <c r="K61" s="80">
        <v>78546</v>
      </c>
      <c r="L61" s="79">
        <v>11335</v>
      </c>
    </row>
    <row r="62" spans="1:12" s="77" customFormat="1" ht="15" customHeight="1" x14ac:dyDescent="0.25">
      <c r="A62" s="78" t="s">
        <v>60</v>
      </c>
      <c r="B62" s="79">
        <v>1043</v>
      </c>
      <c r="C62" s="79">
        <v>2086</v>
      </c>
      <c r="D62" s="79">
        <v>23635</v>
      </c>
      <c r="E62" s="79">
        <v>26764</v>
      </c>
      <c r="F62" s="79">
        <v>175</v>
      </c>
      <c r="G62" s="79">
        <v>2516</v>
      </c>
      <c r="H62" s="79">
        <v>2691</v>
      </c>
      <c r="I62" s="79">
        <v>3304</v>
      </c>
      <c r="J62" s="79">
        <v>26151</v>
      </c>
      <c r="K62" s="80">
        <v>29455</v>
      </c>
      <c r="L62" s="79">
        <v>1688</v>
      </c>
    </row>
    <row r="63" spans="1:12" s="77" customFormat="1" ht="15" customHeight="1" x14ac:dyDescent="0.25">
      <c r="A63" s="78" t="s">
        <v>61</v>
      </c>
      <c r="B63" s="79">
        <v>9651</v>
      </c>
      <c r="C63" s="79">
        <v>576</v>
      </c>
      <c r="D63" s="79">
        <v>89096</v>
      </c>
      <c r="E63" s="79">
        <v>99323</v>
      </c>
      <c r="F63" s="79">
        <v>1932</v>
      </c>
      <c r="G63" s="79">
        <v>22050</v>
      </c>
      <c r="H63" s="79">
        <v>23982</v>
      </c>
      <c r="I63" s="79">
        <v>12159</v>
      </c>
      <c r="J63" s="79">
        <v>111146</v>
      </c>
      <c r="K63" s="80">
        <v>123305</v>
      </c>
      <c r="L63" s="79">
        <v>29926</v>
      </c>
    </row>
    <row r="64" spans="1:12" s="77" customFormat="1" ht="15" customHeight="1" x14ac:dyDescent="0.25">
      <c r="A64" s="78" t="s">
        <v>62</v>
      </c>
      <c r="B64" s="79">
        <v>2161</v>
      </c>
      <c r="C64" s="79">
        <v>1201</v>
      </c>
      <c r="D64" s="79">
        <v>34141</v>
      </c>
      <c r="E64" s="79">
        <v>37503</v>
      </c>
      <c r="F64" s="79">
        <v>1045</v>
      </c>
      <c r="G64" s="79">
        <v>13554</v>
      </c>
      <c r="H64" s="79">
        <v>14599</v>
      </c>
      <c r="I64" s="79">
        <v>4407</v>
      </c>
      <c r="J64" s="79">
        <v>47695</v>
      </c>
      <c r="K64" s="80">
        <v>52102</v>
      </c>
      <c r="L64" s="79">
        <v>4231</v>
      </c>
    </row>
    <row r="65" spans="1:12" s="77" customFormat="1" ht="15" customHeight="1" x14ac:dyDescent="0.25">
      <c r="A65" s="78" t="s">
        <v>63</v>
      </c>
      <c r="B65" s="79">
        <v>0</v>
      </c>
      <c r="C65" s="79">
        <v>0</v>
      </c>
      <c r="D65" s="79">
        <v>525</v>
      </c>
      <c r="E65" s="79">
        <v>525</v>
      </c>
      <c r="F65" s="79">
        <v>108</v>
      </c>
      <c r="G65" s="79">
        <v>2318</v>
      </c>
      <c r="H65" s="79">
        <v>2426</v>
      </c>
      <c r="I65" s="79">
        <v>108</v>
      </c>
      <c r="J65" s="79">
        <v>2843</v>
      </c>
      <c r="K65" s="80">
        <v>2951</v>
      </c>
      <c r="L65" s="79">
        <v>499</v>
      </c>
    </row>
    <row r="66" spans="1:12" s="77" customFormat="1" ht="15" customHeight="1" x14ac:dyDescent="0.25">
      <c r="A66" s="78" t="s">
        <v>65</v>
      </c>
      <c r="B66" s="79">
        <v>30954</v>
      </c>
      <c r="C66" s="79">
        <v>29436</v>
      </c>
      <c r="D66" s="79">
        <v>584800</v>
      </c>
      <c r="E66" s="79">
        <v>645190</v>
      </c>
      <c r="F66" s="79">
        <v>34775</v>
      </c>
      <c r="G66" s="79">
        <v>367067</v>
      </c>
      <c r="H66" s="79">
        <v>401842</v>
      </c>
      <c r="I66" s="79">
        <v>95165</v>
      </c>
      <c r="J66" s="79">
        <v>951867</v>
      </c>
      <c r="K66" s="80">
        <v>1047032</v>
      </c>
      <c r="L66" s="79">
        <v>33018</v>
      </c>
    </row>
    <row r="67" spans="1:12" s="77" customFormat="1" ht="15" customHeight="1" x14ac:dyDescent="0.25">
      <c r="A67" s="78" t="s">
        <v>66</v>
      </c>
      <c r="B67" s="79">
        <v>659</v>
      </c>
      <c r="C67" s="79">
        <v>3</v>
      </c>
      <c r="D67" s="79">
        <v>7165</v>
      </c>
      <c r="E67" s="79">
        <v>7827</v>
      </c>
      <c r="F67" s="79">
        <v>1158</v>
      </c>
      <c r="G67" s="79">
        <v>17067</v>
      </c>
      <c r="H67" s="79">
        <v>18225</v>
      </c>
      <c r="I67" s="79">
        <v>1820</v>
      </c>
      <c r="J67" s="79">
        <v>24232</v>
      </c>
      <c r="K67" s="80">
        <v>26052</v>
      </c>
      <c r="L67" s="79">
        <v>4256</v>
      </c>
    </row>
    <row r="68" spans="1:12" s="77" customFormat="1" ht="15" customHeight="1" x14ac:dyDescent="0.25">
      <c r="A68" s="78" t="s">
        <v>67</v>
      </c>
      <c r="B68" s="79">
        <v>3764</v>
      </c>
      <c r="C68" s="79">
        <v>2276</v>
      </c>
      <c r="D68" s="79">
        <v>47215</v>
      </c>
      <c r="E68" s="79">
        <v>53255</v>
      </c>
      <c r="F68" s="79">
        <v>1583</v>
      </c>
      <c r="G68" s="79">
        <v>13111</v>
      </c>
      <c r="H68" s="79">
        <v>14694</v>
      </c>
      <c r="I68" s="79">
        <v>7623</v>
      </c>
      <c r="J68" s="79">
        <v>60326</v>
      </c>
      <c r="K68" s="80">
        <v>67949</v>
      </c>
      <c r="L68" s="79">
        <v>20388</v>
      </c>
    </row>
    <row r="69" spans="1:12" s="77" customFormat="1" ht="15" customHeight="1" x14ac:dyDescent="0.25">
      <c r="A69" s="78" t="s">
        <v>68</v>
      </c>
      <c r="B69" s="79">
        <v>10645</v>
      </c>
      <c r="C69" s="79">
        <v>1919</v>
      </c>
      <c r="D69" s="79">
        <v>95100</v>
      </c>
      <c r="E69" s="79">
        <v>107664</v>
      </c>
      <c r="F69" s="79">
        <v>1273</v>
      </c>
      <c r="G69" s="79">
        <v>8558</v>
      </c>
      <c r="H69" s="79">
        <v>9831</v>
      </c>
      <c r="I69" s="79">
        <v>13837</v>
      </c>
      <c r="J69" s="79">
        <v>103658</v>
      </c>
      <c r="K69" s="80">
        <v>117495</v>
      </c>
      <c r="L69" s="79">
        <v>15581</v>
      </c>
    </row>
    <row r="70" spans="1:12" s="77" customFormat="1" ht="15" customHeight="1" x14ac:dyDescent="0.25">
      <c r="A70" s="78" t="s">
        <v>69</v>
      </c>
      <c r="B70" s="79">
        <v>0</v>
      </c>
      <c r="C70" s="79">
        <v>45</v>
      </c>
      <c r="D70" s="79">
        <v>147</v>
      </c>
      <c r="E70" s="79">
        <v>192</v>
      </c>
      <c r="F70" s="79">
        <v>107</v>
      </c>
      <c r="G70" s="79">
        <v>911</v>
      </c>
      <c r="H70" s="79">
        <v>1018</v>
      </c>
      <c r="I70" s="79">
        <v>152</v>
      </c>
      <c r="J70" s="79">
        <v>1058</v>
      </c>
      <c r="K70" s="80">
        <v>1210</v>
      </c>
      <c r="L70" s="79">
        <v>44</v>
      </c>
    </row>
    <row r="71" spans="1:12" s="77" customFormat="1" ht="15" customHeight="1" x14ac:dyDescent="0.25">
      <c r="A71" s="78" t="s">
        <v>70</v>
      </c>
      <c r="B71" s="79">
        <v>59850</v>
      </c>
      <c r="C71" s="79">
        <v>3267</v>
      </c>
      <c r="D71" s="79">
        <v>559546</v>
      </c>
      <c r="E71" s="79">
        <v>622663</v>
      </c>
      <c r="F71" s="79">
        <v>8787</v>
      </c>
      <c r="G71" s="79">
        <v>85223</v>
      </c>
      <c r="H71" s="79">
        <v>94010</v>
      </c>
      <c r="I71" s="79">
        <v>71904</v>
      </c>
      <c r="J71" s="79">
        <v>644769</v>
      </c>
      <c r="K71" s="80">
        <v>716673</v>
      </c>
      <c r="L71" s="79">
        <v>62640</v>
      </c>
    </row>
    <row r="72" spans="1:12" s="77" customFormat="1" ht="15" customHeight="1" x14ac:dyDescent="0.25">
      <c r="A72" s="78" t="s">
        <v>71</v>
      </c>
      <c r="B72" s="79">
        <v>0</v>
      </c>
      <c r="C72" s="79">
        <v>0</v>
      </c>
      <c r="D72" s="79">
        <v>2</v>
      </c>
      <c r="E72" s="79">
        <v>2</v>
      </c>
      <c r="F72" s="79">
        <v>2</v>
      </c>
      <c r="G72" s="79">
        <v>168</v>
      </c>
      <c r="H72" s="79">
        <v>170</v>
      </c>
      <c r="I72" s="79">
        <v>2</v>
      </c>
      <c r="J72" s="79">
        <v>170</v>
      </c>
      <c r="K72" s="80">
        <v>172</v>
      </c>
      <c r="L72" s="79">
        <v>70</v>
      </c>
    </row>
    <row r="73" spans="1:12" s="77" customFormat="1" ht="15" customHeight="1" x14ac:dyDescent="0.25">
      <c r="A73" s="78" t="s">
        <v>72</v>
      </c>
      <c r="B73" s="79">
        <v>71366</v>
      </c>
      <c r="C73" s="79">
        <v>1</v>
      </c>
      <c r="D73" s="79">
        <v>931447</v>
      </c>
      <c r="E73" s="79">
        <v>1002814</v>
      </c>
      <c r="F73" s="79">
        <v>7</v>
      </c>
      <c r="G73" s="79">
        <v>262</v>
      </c>
      <c r="H73" s="79">
        <v>269</v>
      </c>
      <c r="I73" s="79">
        <v>71374</v>
      </c>
      <c r="J73" s="79">
        <v>931709</v>
      </c>
      <c r="K73" s="80">
        <v>1003083</v>
      </c>
      <c r="L73" s="79">
        <v>211117</v>
      </c>
    </row>
    <row r="74" spans="1:12" s="77" customFormat="1" ht="15" customHeight="1" x14ac:dyDescent="0.25">
      <c r="A74" s="78" t="s">
        <v>73</v>
      </c>
      <c r="B74" s="79">
        <v>137</v>
      </c>
      <c r="C74" s="79">
        <v>188</v>
      </c>
      <c r="D74" s="79">
        <v>3000</v>
      </c>
      <c r="E74" s="79">
        <v>3325</v>
      </c>
      <c r="F74" s="79">
        <v>13</v>
      </c>
      <c r="G74" s="79">
        <v>69</v>
      </c>
      <c r="H74" s="79">
        <v>82</v>
      </c>
      <c r="I74" s="79">
        <v>338</v>
      </c>
      <c r="J74" s="79">
        <v>3069</v>
      </c>
      <c r="K74" s="80">
        <v>3407</v>
      </c>
      <c r="L74" s="79">
        <v>2</v>
      </c>
    </row>
    <row r="75" spans="1:12" s="77" customFormat="1" ht="15" customHeight="1" x14ac:dyDescent="0.25">
      <c r="A75" s="78" t="s">
        <v>74</v>
      </c>
      <c r="B75" s="79">
        <v>0</v>
      </c>
      <c r="C75" s="79">
        <v>0</v>
      </c>
      <c r="D75" s="79">
        <v>8</v>
      </c>
      <c r="E75" s="79">
        <v>8</v>
      </c>
      <c r="F75" s="79">
        <v>67</v>
      </c>
      <c r="G75" s="79">
        <v>747</v>
      </c>
      <c r="H75" s="79">
        <v>814</v>
      </c>
      <c r="I75" s="79">
        <v>67</v>
      </c>
      <c r="J75" s="79">
        <v>755</v>
      </c>
      <c r="K75" s="80">
        <v>822</v>
      </c>
      <c r="L75" s="79">
        <v>398</v>
      </c>
    </row>
    <row r="76" spans="1:12" s="77" customFormat="1" ht="15" customHeight="1" x14ac:dyDescent="0.25">
      <c r="A76" s="78" t="s">
        <v>75</v>
      </c>
      <c r="B76" s="79">
        <v>385</v>
      </c>
      <c r="C76" s="79">
        <v>2</v>
      </c>
      <c r="D76" s="79">
        <v>4683</v>
      </c>
      <c r="E76" s="79">
        <v>5070</v>
      </c>
      <c r="F76" s="79">
        <v>677</v>
      </c>
      <c r="G76" s="79">
        <v>6280</v>
      </c>
      <c r="H76" s="79">
        <v>6957</v>
      </c>
      <c r="I76" s="79">
        <v>1064</v>
      </c>
      <c r="J76" s="79">
        <v>10963</v>
      </c>
      <c r="K76" s="80">
        <v>12027</v>
      </c>
      <c r="L76" s="79">
        <v>2704</v>
      </c>
    </row>
    <row r="77" spans="1:12" s="77" customFormat="1" ht="15" customHeight="1" x14ac:dyDescent="0.25">
      <c r="A77" s="78" t="s">
        <v>76</v>
      </c>
      <c r="B77" s="79">
        <v>0</v>
      </c>
      <c r="C77" s="79">
        <v>289</v>
      </c>
      <c r="D77" s="79">
        <v>1924</v>
      </c>
      <c r="E77" s="79">
        <v>2213</v>
      </c>
      <c r="F77" s="79">
        <v>12</v>
      </c>
      <c r="G77" s="79">
        <v>485</v>
      </c>
      <c r="H77" s="79">
        <v>497</v>
      </c>
      <c r="I77" s="79">
        <v>301</v>
      </c>
      <c r="J77" s="79">
        <v>2409</v>
      </c>
      <c r="K77" s="80">
        <v>2710</v>
      </c>
      <c r="L77" s="79">
        <v>146</v>
      </c>
    </row>
    <row r="78" spans="1:12" s="77" customFormat="1" ht="15" customHeight="1" x14ac:dyDescent="0.25">
      <c r="A78" s="78" t="s">
        <v>77</v>
      </c>
      <c r="B78" s="79">
        <v>1</v>
      </c>
      <c r="C78" s="79">
        <v>0</v>
      </c>
      <c r="D78" s="79">
        <v>20</v>
      </c>
      <c r="E78" s="79">
        <v>21</v>
      </c>
      <c r="F78" s="79">
        <v>93</v>
      </c>
      <c r="G78" s="79">
        <v>204</v>
      </c>
      <c r="H78" s="79">
        <v>297</v>
      </c>
      <c r="I78" s="79">
        <v>94</v>
      </c>
      <c r="J78" s="79">
        <v>224</v>
      </c>
      <c r="K78" s="80">
        <v>318</v>
      </c>
      <c r="L78" s="79">
        <v>16</v>
      </c>
    </row>
    <row r="79" spans="1:12" s="77" customFormat="1" ht="15" customHeight="1" x14ac:dyDescent="0.25">
      <c r="A79" s="78" t="s">
        <v>78</v>
      </c>
      <c r="B79" s="79">
        <v>252</v>
      </c>
      <c r="C79" s="79">
        <v>25</v>
      </c>
      <c r="D79" s="79">
        <v>3485</v>
      </c>
      <c r="E79" s="79">
        <v>3762</v>
      </c>
      <c r="F79" s="79">
        <v>472</v>
      </c>
      <c r="G79" s="79">
        <v>5735</v>
      </c>
      <c r="H79" s="79">
        <v>6207</v>
      </c>
      <c r="I79" s="79">
        <v>749</v>
      </c>
      <c r="J79" s="79">
        <v>9220</v>
      </c>
      <c r="K79" s="80">
        <v>9969</v>
      </c>
      <c r="L79" s="79">
        <v>739</v>
      </c>
    </row>
    <row r="80" spans="1:12" s="77" customFormat="1" ht="15" customHeight="1" x14ac:dyDescent="0.25">
      <c r="A80" s="78" t="s">
        <v>79</v>
      </c>
      <c r="B80" s="79">
        <v>5513</v>
      </c>
      <c r="C80" s="79">
        <v>339</v>
      </c>
      <c r="D80" s="79">
        <v>43737</v>
      </c>
      <c r="E80" s="79">
        <v>49589</v>
      </c>
      <c r="F80" s="79">
        <v>589</v>
      </c>
      <c r="G80" s="79">
        <v>6679</v>
      </c>
      <c r="H80" s="79">
        <v>7268</v>
      </c>
      <c r="I80" s="79">
        <v>6441</v>
      </c>
      <c r="J80" s="79">
        <v>50416</v>
      </c>
      <c r="K80" s="80">
        <v>56857</v>
      </c>
      <c r="L80" s="79">
        <v>1820</v>
      </c>
    </row>
    <row r="81" spans="1:12" s="77" customFormat="1" ht="15" customHeight="1" x14ac:dyDescent="0.25">
      <c r="A81" s="78" t="s">
        <v>80</v>
      </c>
      <c r="B81" s="79">
        <v>1295</v>
      </c>
      <c r="C81" s="79">
        <v>521</v>
      </c>
      <c r="D81" s="79">
        <v>17236</v>
      </c>
      <c r="E81" s="79">
        <v>19052</v>
      </c>
      <c r="F81" s="79">
        <v>5066</v>
      </c>
      <c r="G81" s="79">
        <v>25800</v>
      </c>
      <c r="H81" s="79">
        <v>30866</v>
      </c>
      <c r="I81" s="79">
        <v>6882</v>
      </c>
      <c r="J81" s="79">
        <v>43036</v>
      </c>
      <c r="K81" s="80">
        <v>49918</v>
      </c>
      <c r="L81" s="79">
        <v>11610</v>
      </c>
    </row>
    <row r="82" spans="1:12" s="77" customFormat="1" ht="15" customHeight="1" x14ac:dyDescent="0.25">
      <c r="A82" s="78" t="s">
        <v>81</v>
      </c>
      <c r="B82" s="79">
        <v>120</v>
      </c>
      <c r="C82" s="79">
        <v>3</v>
      </c>
      <c r="D82" s="79">
        <v>1727</v>
      </c>
      <c r="E82" s="79">
        <v>1850</v>
      </c>
      <c r="F82" s="79">
        <v>337</v>
      </c>
      <c r="G82" s="79">
        <v>2790</v>
      </c>
      <c r="H82" s="79">
        <v>3127</v>
      </c>
      <c r="I82" s="79">
        <v>460</v>
      </c>
      <c r="J82" s="79">
        <v>4517</v>
      </c>
      <c r="K82" s="80">
        <v>4977</v>
      </c>
      <c r="L82" s="79">
        <v>715</v>
      </c>
    </row>
    <row r="83" spans="1:12" s="77" customFormat="1" ht="15" customHeight="1" x14ac:dyDescent="0.25">
      <c r="A83" s="78" t="s">
        <v>82</v>
      </c>
      <c r="B83" s="79">
        <v>3</v>
      </c>
      <c r="C83" s="79">
        <v>0</v>
      </c>
      <c r="D83" s="79">
        <v>24</v>
      </c>
      <c r="E83" s="79">
        <v>27</v>
      </c>
      <c r="F83" s="79">
        <v>2</v>
      </c>
      <c r="G83" s="79">
        <v>39</v>
      </c>
      <c r="H83" s="79">
        <v>41</v>
      </c>
      <c r="I83" s="79">
        <v>5</v>
      </c>
      <c r="J83" s="79">
        <v>63</v>
      </c>
      <c r="K83" s="80">
        <v>68</v>
      </c>
      <c r="L83" s="79">
        <v>12</v>
      </c>
    </row>
    <row r="84" spans="1:12" s="77" customFormat="1" ht="15" customHeight="1" x14ac:dyDescent="0.25">
      <c r="A84" s="78" t="s">
        <v>83</v>
      </c>
      <c r="B84" s="79">
        <v>5325</v>
      </c>
      <c r="C84" s="79">
        <v>5518</v>
      </c>
      <c r="D84" s="79">
        <v>112297</v>
      </c>
      <c r="E84" s="79">
        <v>123140</v>
      </c>
      <c r="F84" s="79">
        <v>9554</v>
      </c>
      <c r="G84" s="79">
        <v>132387</v>
      </c>
      <c r="H84" s="79">
        <v>141941</v>
      </c>
      <c r="I84" s="79">
        <v>20397</v>
      </c>
      <c r="J84" s="79">
        <v>244684</v>
      </c>
      <c r="K84" s="80">
        <v>265081</v>
      </c>
      <c r="L84" s="79">
        <v>53331</v>
      </c>
    </row>
    <row r="85" spans="1:12" s="77" customFormat="1" ht="15" customHeight="1" x14ac:dyDescent="0.25">
      <c r="A85" s="78" t="s">
        <v>84</v>
      </c>
      <c r="B85" s="79">
        <v>623</v>
      </c>
      <c r="C85" s="79">
        <v>362</v>
      </c>
      <c r="D85" s="79">
        <v>7969</v>
      </c>
      <c r="E85" s="79">
        <v>8954</v>
      </c>
      <c r="F85" s="79">
        <v>340</v>
      </c>
      <c r="G85" s="79">
        <v>2999</v>
      </c>
      <c r="H85" s="79">
        <v>3339</v>
      </c>
      <c r="I85" s="79">
        <v>1325</v>
      </c>
      <c r="J85" s="79">
        <v>10968</v>
      </c>
      <c r="K85" s="80">
        <v>12293</v>
      </c>
      <c r="L85" s="79">
        <v>1990</v>
      </c>
    </row>
    <row r="86" spans="1:12" s="77" customFormat="1" ht="15" customHeight="1" x14ac:dyDescent="0.25">
      <c r="A86" s="78" t="s">
        <v>85</v>
      </c>
      <c r="B86" s="79">
        <v>5808</v>
      </c>
      <c r="C86" s="79">
        <v>237</v>
      </c>
      <c r="D86" s="79">
        <v>58597</v>
      </c>
      <c r="E86" s="79">
        <v>64642</v>
      </c>
      <c r="F86" s="79">
        <v>3708</v>
      </c>
      <c r="G86" s="79">
        <v>47284</v>
      </c>
      <c r="H86" s="79">
        <v>50992</v>
      </c>
      <c r="I86" s="79">
        <v>9753</v>
      </c>
      <c r="J86" s="79">
        <v>105881</v>
      </c>
      <c r="K86" s="80">
        <v>115634</v>
      </c>
      <c r="L86" s="79">
        <v>12689</v>
      </c>
    </row>
    <row r="87" spans="1:12" s="77" customFormat="1" ht="15" customHeight="1" x14ac:dyDescent="0.25">
      <c r="A87" s="78" t="s">
        <v>86</v>
      </c>
      <c r="B87" s="79">
        <v>98</v>
      </c>
      <c r="C87" s="79">
        <v>31</v>
      </c>
      <c r="D87" s="79">
        <v>1292</v>
      </c>
      <c r="E87" s="79">
        <v>1421</v>
      </c>
      <c r="F87" s="79">
        <v>5</v>
      </c>
      <c r="G87" s="79">
        <v>45</v>
      </c>
      <c r="H87" s="79">
        <v>50</v>
      </c>
      <c r="I87" s="79">
        <v>134</v>
      </c>
      <c r="J87" s="79">
        <v>1337</v>
      </c>
      <c r="K87" s="80">
        <v>1471</v>
      </c>
      <c r="L87" s="79">
        <v>1277</v>
      </c>
    </row>
    <row r="88" spans="1:12" s="77" customFormat="1" ht="15" customHeight="1" x14ac:dyDescent="0.25">
      <c r="A88" s="78" t="s">
        <v>87</v>
      </c>
      <c r="B88" s="79">
        <v>14076</v>
      </c>
      <c r="C88" s="79">
        <v>14998</v>
      </c>
      <c r="D88" s="79">
        <v>222230</v>
      </c>
      <c r="E88" s="79">
        <v>251304</v>
      </c>
      <c r="F88" s="79">
        <v>4293</v>
      </c>
      <c r="G88" s="79">
        <v>29079</v>
      </c>
      <c r="H88" s="79">
        <v>33372</v>
      </c>
      <c r="I88" s="79">
        <v>33367</v>
      </c>
      <c r="J88" s="79">
        <v>251309</v>
      </c>
      <c r="K88" s="80">
        <v>284676</v>
      </c>
      <c r="L88" s="79">
        <v>97356</v>
      </c>
    </row>
    <row r="89" spans="1:12" s="77" customFormat="1" ht="15" customHeight="1" x14ac:dyDescent="0.25">
      <c r="A89" s="78" t="s">
        <v>88</v>
      </c>
      <c r="B89" s="79">
        <v>21092</v>
      </c>
      <c r="C89" s="79">
        <v>1841</v>
      </c>
      <c r="D89" s="79">
        <v>233689</v>
      </c>
      <c r="E89" s="79">
        <v>256622</v>
      </c>
      <c r="F89" s="79">
        <v>3726</v>
      </c>
      <c r="G89" s="79">
        <v>36737</v>
      </c>
      <c r="H89" s="79">
        <v>40463</v>
      </c>
      <c r="I89" s="79">
        <v>26659</v>
      </c>
      <c r="J89" s="79">
        <v>270426</v>
      </c>
      <c r="K89" s="80">
        <v>297085</v>
      </c>
      <c r="L89" s="79">
        <v>178458</v>
      </c>
    </row>
    <row r="90" spans="1:12" s="77" customFormat="1" ht="15" customHeight="1" x14ac:dyDescent="0.25">
      <c r="A90" s="78" t="s">
        <v>89</v>
      </c>
      <c r="B90" s="79">
        <v>43166</v>
      </c>
      <c r="C90" s="79">
        <v>42</v>
      </c>
      <c r="D90" s="79">
        <v>466515</v>
      </c>
      <c r="E90" s="79">
        <v>509723</v>
      </c>
      <c r="F90" s="79">
        <v>324</v>
      </c>
      <c r="G90" s="79">
        <v>6883</v>
      </c>
      <c r="H90" s="79">
        <v>7207</v>
      </c>
      <c r="I90" s="79">
        <v>43532</v>
      </c>
      <c r="J90" s="79">
        <v>473398</v>
      </c>
      <c r="K90" s="80">
        <v>516930</v>
      </c>
      <c r="L90" s="79">
        <v>17473</v>
      </c>
    </row>
    <row r="91" spans="1:12" s="77" customFormat="1" ht="15" customHeight="1" x14ac:dyDescent="0.25">
      <c r="A91" s="78" t="s">
        <v>90</v>
      </c>
      <c r="B91" s="79">
        <v>46915</v>
      </c>
      <c r="C91" s="79">
        <v>13072</v>
      </c>
      <c r="D91" s="79">
        <v>573367</v>
      </c>
      <c r="E91" s="79">
        <v>633354</v>
      </c>
      <c r="F91" s="79">
        <v>20039</v>
      </c>
      <c r="G91" s="79">
        <v>236961</v>
      </c>
      <c r="H91" s="79">
        <v>257000</v>
      </c>
      <c r="I91" s="79">
        <v>80026</v>
      </c>
      <c r="J91" s="79">
        <v>810328</v>
      </c>
      <c r="K91" s="80">
        <v>890354</v>
      </c>
      <c r="L91" s="79">
        <v>321044</v>
      </c>
    </row>
    <row r="92" spans="1:12" s="77" customFormat="1" ht="15" customHeight="1" x14ac:dyDescent="0.25">
      <c r="A92" s="78" t="s">
        <v>91</v>
      </c>
      <c r="B92" s="79">
        <v>4</v>
      </c>
      <c r="C92" s="79">
        <v>273</v>
      </c>
      <c r="D92" s="79">
        <v>2944</v>
      </c>
      <c r="E92" s="79">
        <v>3221</v>
      </c>
      <c r="F92" s="79">
        <v>65</v>
      </c>
      <c r="G92" s="79">
        <v>522</v>
      </c>
      <c r="H92" s="79">
        <v>587</v>
      </c>
      <c r="I92" s="79">
        <v>342</v>
      </c>
      <c r="J92" s="79">
        <v>3466</v>
      </c>
      <c r="K92" s="80">
        <v>3808</v>
      </c>
      <c r="L92" s="79">
        <v>352</v>
      </c>
    </row>
    <row r="93" spans="1:12" s="77" customFormat="1" ht="15" customHeight="1" x14ac:dyDescent="0.25">
      <c r="A93" s="78" t="s">
        <v>92</v>
      </c>
      <c r="B93" s="79">
        <v>36052</v>
      </c>
      <c r="C93" s="79">
        <v>5087</v>
      </c>
      <c r="D93" s="79">
        <v>350122</v>
      </c>
      <c r="E93" s="79">
        <v>391261</v>
      </c>
      <c r="F93" s="79">
        <v>5207</v>
      </c>
      <c r="G93" s="79">
        <v>67900</v>
      </c>
      <c r="H93" s="79">
        <v>73107</v>
      </c>
      <c r="I93" s="79">
        <v>46346</v>
      </c>
      <c r="J93" s="79">
        <v>418022</v>
      </c>
      <c r="K93" s="80">
        <v>464368</v>
      </c>
      <c r="L93" s="79">
        <v>364640</v>
      </c>
    </row>
    <row r="94" spans="1:12" s="77" customFormat="1" ht="15" customHeight="1" x14ac:dyDescent="0.25">
      <c r="A94" s="78" t="s">
        <v>93</v>
      </c>
      <c r="B94" s="79">
        <v>512</v>
      </c>
      <c r="C94" s="79">
        <v>42</v>
      </c>
      <c r="D94" s="79">
        <v>3674</v>
      </c>
      <c r="E94" s="79">
        <v>4228</v>
      </c>
      <c r="F94" s="79">
        <v>95</v>
      </c>
      <c r="G94" s="79">
        <v>827</v>
      </c>
      <c r="H94" s="79">
        <v>922</v>
      </c>
      <c r="I94" s="79">
        <v>649</v>
      </c>
      <c r="J94" s="79">
        <v>4501</v>
      </c>
      <c r="K94" s="80">
        <v>5150</v>
      </c>
      <c r="L94" s="79">
        <v>5</v>
      </c>
    </row>
    <row r="95" spans="1:12" s="77" customFormat="1" ht="15" customHeight="1" x14ac:dyDescent="0.25">
      <c r="A95" s="78" t="s">
        <v>94</v>
      </c>
      <c r="B95" s="79">
        <v>6285</v>
      </c>
      <c r="C95" s="79">
        <v>669</v>
      </c>
      <c r="D95" s="79">
        <v>86128</v>
      </c>
      <c r="E95" s="79">
        <v>93082</v>
      </c>
      <c r="F95" s="79">
        <v>977</v>
      </c>
      <c r="G95" s="79">
        <v>11162</v>
      </c>
      <c r="H95" s="79">
        <v>12139</v>
      </c>
      <c r="I95" s="79">
        <v>7931</v>
      </c>
      <c r="J95" s="79">
        <v>97290</v>
      </c>
      <c r="K95" s="80">
        <v>105221</v>
      </c>
      <c r="L95" s="79">
        <v>10090</v>
      </c>
    </row>
    <row r="96" spans="1:12" s="77" customFormat="1" ht="15" customHeight="1" x14ac:dyDescent="0.25">
      <c r="A96" s="78" t="s">
        <v>95</v>
      </c>
      <c r="B96" s="79">
        <v>806</v>
      </c>
      <c r="C96" s="79">
        <v>198</v>
      </c>
      <c r="D96" s="79">
        <v>9997</v>
      </c>
      <c r="E96" s="79">
        <v>11001</v>
      </c>
      <c r="F96" s="79">
        <v>64</v>
      </c>
      <c r="G96" s="79">
        <v>1411</v>
      </c>
      <c r="H96" s="79">
        <v>1475</v>
      </c>
      <c r="I96" s="79">
        <v>1068</v>
      </c>
      <c r="J96" s="79">
        <v>11408</v>
      </c>
      <c r="K96" s="80">
        <v>12476</v>
      </c>
      <c r="L96" s="79">
        <v>957</v>
      </c>
    </row>
    <row r="97" spans="1:12" s="77" customFormat="1" ht="15" customHeight="1" x14ac:dyDescent="0.25">
      <c r="A97" s="78" t="s">
        <v>96</v>
      </c>
      <c r="B97" s="79">
        <v>126</v>
      </c>
      <c r="C97" s="79">
        <v>56</v>
      </c>
      <c r="D97" s="79">
        <v>1789</v>
      </c>
      <c r="E97" s="79">
        <v>1971</v>
      </c>
      <c r="F97" s="79">
        <v>50</v>
      </c>
      <c r="G97" s="79">
        <v>303</v>
      </c>
      <c r="H97" s="79">
        <v>353</v>
      </c>
      <c r="I97" s="79">
        <v>232</v>
      </c>
      <c r="J97" s="79">
        <v>2092</v>
      </c>
      <c r="K97" s="80">
        <v>2324</v>
      </c>
      <c r="L97" s="79">
        <v>634</v>
      </c>
    </row>
    <row r="98" spans="1:12" s="77" customFormat="1" ht="15" customHeight="1" x14ac:dyDescent="0.25">
      <c r="A98" s="78" t="s">
        <v>97</v>
      </c>
      <c r="B98" s="79">
        <v>0</v>
      </c>
      <c r="C98" s="79">
        <v>0</v>
      </c>
      <c r="D98" s="79">
        <v>0</v>
      </c>
      <c r="E98" s="79">
        <v>0</v>
      </c>
      <c r="F98" s="79">
        <v>1</v>
      </c>
      <c r="G98" s="79">
        <v>2352</v>
      </c>
      <c r="H98" s="79">
        <v>2353</v>
      </c>
      <c r="I98" s="79">
        <v>1</v>
      </c>
      <c r="J98" s="79">
        <v>2352</v>
      </c>
      <c r="K98" s="80">
        <v>2353</v>
      </c>
      <c r="L98" s="79">
        <v>14188</v>
      </c>
    </row>
    <row r="99" spans="1:12" s="77" customFormat="1" ht="15" customHeight="1" x14ac:dyDescent="0.25">
      <c r="A99" s="78" t="s">
        <v>98</v>
      </c>
      <c r="B99" s="79">
        <v>1941</v>
      </c>
      <c r="C99" s="79">
        <v>30</v>
      </c>
      <c r="D99" s="79">
        <v>20492</v>
      </c>
      <c r="E99" s="79">
        <v>22463</v>
      </c>
      <c r="F99" s="79">
        <v>24713</v>
      </c>
      <c r="G99" s="79">
        <v>243296</v>
      </c>
      <c r="H99" s="79">
        <v>268009</v>
      </c>
      <c r="I99" s="79">
        <v>26684</v>
      </c>
      <c r="J99" s="79">
        <v>263788</v>
      </c>
      <c r="K99" s="80">
        <v>290472</v>
      </c>
      <c r="L99" s="79">
        <v>117288</v>
      </c>
    </row>
    <row r="100" spans="1:12" s="77" customFormat="1" ht="15" customHeight="1" x14ac:dyDescent="0.25">
      <c r="A100" s="78" t="s">
        <v>99</v>
      </c>
      <c r="B100" s="79">
        <v>454</v>
      </c>
      <c r="C100" s="79">
        <v>3690</v>
      </c>
      <c r="D100" s="79">
        <v>25517</v>
      </c>
      <c r="E100" s="79">
        <v>29661</v>
      </c>
      <c r="F100" s="79">
        <v>16893</v>
      </c>
      <c r="G100" s="79">
        <v>142831</v>
      </c>
      <c r="H100" s="79">
        <v>159724</v>
      </c>
      <c r="I100" s="79">
        <v>21037</v>
      </c>
      <c r="J100" s="79">
        <v>168348</v>
      </c>
      <c r="K100" s="80">
        <v>189385</v>
      </c>
      <c r="L100" s="79">
        <v>21719</v>
      </c>
    </row>
    <row r="101" spans="1:12" s="77" customFormat="1" ht="15" customHeight="1" x14ac:dyDescent="0.25">
      <c r="A101" s="78" t="s">
        <v>100</v>
      </c>
      <c r="B101" s="79">
        <v>19613</v>
      </c>
      <c r="C101" s="79">
        <v>30890</v>
      </c>
      <c r="D101" s="79">
        <v>523313</v>
      </c>
      <c r="E101" s="79">
        <v>573816</v>
      </c>
      <c r="F101" s="79">
        <v>26846</v>
      </c>
      <c r="G101" s="79">
        <v>265383</v>
      </c>
      <c r="H101" s="79">
        <v>292229</v>
      </c>
      <c r="I101" s="79">
        <v>77349</v>
      </c>
      <c r="J101" s="79">
        <v>788696</v>
      </c>
      <c r="K101" s="80">
        <v>866045</v>
      </c>
      <c r="L101" s="79">
        <v>99835</v>
      </c>
    </row>
    <row r="102" spans="1:12" s="77" customFormat="1" ht="15" customHeight="1" x14ac:dyDescent="0.25">
      <c r="A102" s="78" t="s">
        <v>101</v>
      </c>
      <c r="B102" s="79">
        <v>0</v>
      </c>
      <c r="C102" s="79">
        <v>0</v>
      </c>
      <c r="D102" s="79">
        <v>339</v>
      </c>
      <c r="E102" s="79">
        <v>339</v>
      </c>
      <c r="F102" s="79">
        <v>11</v>
      </c>
      <c r="G102" s="79">
        <v>152</v>
      </c>
      <c r="H102" s="79">
        <v>163</v>
      </c>
      <c r="I102" s="79">
        <v>11</v>
      </c>
      <c r="J102" s="79">
        <v>491</v>
      </c>
      <c r="K102" s="80">
        <v>502</v>
      </c>
      <c r="L102" s="79">
        <v>1</v>
      </c>
    </row>
    <row r="103" spans="1:12" s="77" customFormat="1" ht="15" customHeight="1" x14ac:dyDescent="0.25">
      <c r="A103" s="78" t="s">
        <v>102</v>
      </c>
      <c r="B103" s="79">
        <v>8456</v>
      </c>
      <c r="C103" s="79">
        <v>6855</v>
      </c>
      <c r="D103" s="79">
        <v>146634</v>
      </c>
      <c r="E103" s="79">
        <v>161945</v>
      </c>
      <c r="F103" s="79">
        <v>3977</v>
      </c>
      <c r="G103" s="79">
        <v>33882</v>
      </c>
      <c r="H103" s="79">
        <v>37859</v>
      </c>
      <c r="I103" s="79">
        <v>19288</v>
      </c>
      <c r="J103" s="79">
        <v>180516</v>
      </c>
      <c r="K103" s="80">
        <v>199804</v>
      </c>
      <c r="L103" s="79">
        <v>14486</v>
      </c>
    </row>
    <row r="104" spans="1:12" s="77" customFormat="1" ht="15" customHeight="1" x14ac:dyDescent="0.25">
      <c r="A104" s="78" t="s">
        <v>103</v>
      </c>
      <c r="B104" s="79">
        <v>1320</v>
      </c>
      <c r="C104" s="79">
        <v>1343</v>
      </c>
      <c r="D104" s="79">
        <v>20427</v>
      </c>
      <c r="E104" s="79">
        <v>23090</v>
      </c>
      <c r="F104" s="79">
        <v>966</v>
      </c>
      <c r="G104" s="79">
        <v>9447</v>
      </c>
      <c r="H104" s="79">
        <v>10413</v>
      </c>
      <c r="I104" s="79">
        <v>3629</v>
      </c>
      <c r="J104" s="79">
        <v>29874</v>
      </c>
      <c r="K104" s="80">
        <v>33503</v>
      </c>
      <c r="L104" s="79">
        <v>5043</v>
      </c>
    </row>
    <row r="105" spans="1:12" s="77" customFormat="1" ht="15" customHeight="1" x14ac:dyDescent="0.25">
      <c r="A105" s="78" t="s">
        <v>104</v>
      </c>
      <c r="B105" s="79">
        <v>67408</v>
      </c>
      <c r="C105" s="79">
        <v>48972</v>
      </c>
      <c r="D105" s="79">
        <v>765201</v>
      </c>
      <c r="E105" s="79">
        <v>881581</v>
      </c>
      <c r="F105" s="79">
        <v>8516</v>
      </c>
      <c r="G105" s="79">
        <v>64207</v>
      </c>
      <c r="H105" s="79">
        <v>72723</v>
      </c>
      <c r="I105" s="79">
        <v>124896</v>
      </c>
      <c r="J105" s="79">
        <v>829408</v>
      </c>
      <c r="K105" s="80">
        <v>954304</v>
      </c>
      <c r="L105" s="79">
        <v>158467</v>
      </c>
    </row>
    <row r="106" spans="1:12" s="77" customFormat="1" ht="15" customHeight="1" x14ac:dyDescent="0.25">
      <c r="A106" s="78" t="s">
        <v>105</v>
      </c>
      <c r="B106" s="79">
        <v>65082</v>
      </c>
      <c r="C106" s="79">
        <v>16592</v>
      </c>
      <c r="D106" s="79">
        <v>636276</v>
      </c>
      <c r="E106" s="79">
        <v>717950</v>
      </c>
      <c r="F106" s="79">
        <v>3809</v>
      </c>
      <c r="G106" s="79">
        <v>34077</v>
      </c>
      <c r="H106" s="79">
        <v>37886</v>
      </c>
      <c r="I106" s="79">
        <v>85483</v>
      </c>
      <c r="J106" s="79">
        <v>670353</v>
      </c>
      <c r="K106" s="80">
        <v>755836</v>
      </c>
      <c r="L106" s="79">
        <v>278757</v>
      </c>
    </row>
    <row r="107" spans="1:12" s="77" customFormat="1" ht="15" customHeight="1" x14ac:dyDescent="0.25">
      <c r="A107" s="78" t="s">
        <v>106</v>
      </c>
      <c r="B107" s="79">
        <v>2450</v>
      </c>
      <c r="C107" s="79">
        <v>1589</v>
      </c>
      <c r="D107" s="79">
        <v>30057</v>
      </c>
      <c r="E107" s="79">
        <v>34096</v>
      </c>
      <c r="F107" s="79">
        <v>2147</v>
      </c>
      <c r="G107" s="79">
        <v>15347</v>
      </c>
      <c r="H107" s="79">
        <v>17494</v>
      </c>
      <c r="I107" s="79">
        <v>6186</v>
      </c>
      <c r="J107" s="79">
        <v>45404</v>
      </c>
      <c r="K107" s="80">
        <v>51590</v>
      </c>
      <c r="L107" s="79">
        <v>9835</v>
      </c>
    </row>
    <row r="108" spans="1:12" s="77" customFormat="1" ht="15" customHeight="1" x14ac:dyDescent="0.25">
      <c r="A108" s="78" t="s">
        <v>107</v>
      </c>
      <c r="B108" s="79">
        <v>545</v>
      </c>
      <c r="C108" s="79">
        <v>237</v>
      </c>
      <c r="D108" s="79">
        <v>7822</v>
      </c>
      <c r="E108" s="79">
        <v>8604</v>
      </c>
      <c r="F108" s="79">
        <v>186</v>
      </c>
      <c r="G108" s="79">
        <v>2185</v>
      </c>
      <c r="H108" s="79">
        <v>2371</v>
      </c>
      <c r="I108" s="79">
        <v>968</v>
      </c>
      <c r="J108" s="79">
        <v>10007</v>
      </c>
      <c r="K108" s="80">
        <v>10975</v>
      </c>
      <c r="L108" s="79">
        <v>449</v>
      </c>
    </row>
    <row r="109" spans="1:12" s="77" customFormat="1" ht="15" customHeight="1" x14ac:dyDescent="0.25">
      <c r="A109" s="78" t="s">
        <v>108</v>
      </c>
      <c r="B109" s="79">
        <v>227</v>
      </c>
      <c r="C109" s="79">
        <v>49</v>
      </c>
      <c r="D109" s="79">
        <v>3158</v>
      </c>
      <c r="E109" s="79">
        <v>3434</v>
      </c>
      <c r="F109" s="79">
        <v>12</v>
      </c>
      <c r="G109" s="79">
        <v>87</v>
      </c>
      <c r="H109" s="79">
        <v>99</v>
      </c>
      <c r="I109" s="79">
        <v>288</v>
      </c>
      <c r="J109" s="79">
        <v>3245</v>
      </c>
      <c r="K109" s="80">
        <v>3533</v>
      </c>
      <c r="L109" s="79">
        <v>121</v>
      </c>
    </row>
    <row r="110" spans="1:12" s="77" customFormat="1" ht="15" customHeight="1" x14ac:dyDescent="0.25">
      <c r="A110" s="78" t="s">
        <v>109</v>
      </c>
      <c r="B110" s="79">
        <v>0</v>
      </c>
      <c r="C110" s="79">
        <v>0</v>
      </c>
      <c r="D110" s="79">
        <v>0</v>
      </c>
      <c r="E110" s="79">
        <v>0</v>
      </c>
      <c r="F110" s="79">
        <v>35</v>
      </c>
      <c r="G110" s="79">
        <v>120</v>
      </c>
      <c r="H110" s="79">
        <v>155</v>
      </c>
      <c r="I110" s="79">
        <v>35</v>
      </c>
      <c r="J110" s="79">
        <v>120</v>
      </c>
      <c r="K110" s="80">
        <v>155</v>
      </c>
      <c r="L110" s="79">
        <v>23</v>
      </c>
    </row>
    <row r="111" spans="1:12" s="77" customFormat="1" ht="15" customHeight="1" x14ac:dyDescent="0.25">
      <c r="A111" s="78" t="s">
        <v>110</v>
      </c>
      <c r="B111" s="79">
        <v>16072</v>
      </c>
      <c r="C111" s="79">
        <v>245</v>
      </c>
      <c r="D111" s="79">
        <v>143062</v>
      </c>
      <c r="E111" s="79">
        <v>159379</v>
      </c>
      <c r="F111" s="79">
        <v>699</v>
      </c>
      <c r="G111" s="79">
        <v>5970</v>
      </c>
      <c r="H111" s="79">
        <v>6669</v>
      </c>
      <c r="I111" s="79">
        <v>17016</v>
      </c>
      <c r="J111" s="79">
        <v>149032</v>
      </c>
      <c r="K111" s="80">
        <v>166048</v>
      </c>
      <c r="L111" s="79">
        <v>6275</v>
      </c>
    </row>
    <row r="112" spans="1:12" s="77" customFormat="1" ht="15" customHeight="1" x14ac:dyDescent="0.25">
      <c r="A112" s="78" t="s">
        <v>130</v>
      </c>
      <c r="B112" s="79">
        <v>0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80">
        <v>0</v>
      </c>
      <c r="L112" s="79">
        <v>4</v>
      </c>
    </row>
    <row r="113" spans="1:34" s="77" customFormat="1" ht="15" customHeight="1" x14ac:dyDescent="0.25">
      <c r="A113" s="78" t="s">
        <v>112</v>
      </c>
      <c r="B113" s="79">
        <v>425</v>
      </c>
      <c r="C113" s="79">
        <v>29</v>
      </c>
      <c r="D113" s="79">
        <v>7299</v>
      </c>
      <c r="E113" s="79">
        <v>7753</v>
      </c>
      <c r="F113" s="79">
        <v>1010</v>
      </c>
      <c r="G113" s="79">
        <v>10529</v>
      </c>
      <c r="H113" s="79">
        <v>11539</v>
      </c>
      <c r="I113" s="79">
        <v>1464</v>
      </c>
      <c r="J113" s="79">
        <v>17828</v>
      </c>
      <c r="K113" s="80">
        <v>19292</v>
      </c>
      <c r="L113" s="79">
        <v>2406</v>
      </c>
    </row>
    <row r="114" spans="1:34" s="77" customFormat="1" ht="15" customHeight="1" x14ac:dyDescent="0.25">
      <c r="A114" s="78" t="s">
        <v>113</v>
      </c>
      <c r="B114" s="79">
        <v>1874</v>
      </c>
      <c r="C114" s="79">
        <v>1536</v>
      </c>
      <c r="D114" s="79">
        <v>24503</v>
      </c>
      <c r="E114" s="79">
        <v>27913</v>
      </c>
      <c r="F114" s="79">
        <v>821</v>
      </c>
      <c r="G114" s="79">
        <v>4945</v>
      </c>
      <c r="H114" s="79">
        <v>5766</v>
      </c>
      <c r="I114" s="79">
        <v>4231</v>
      </c>
      <c r="J114" s="79">
        <v>29448</v>
      </c>
      <c r="K114" s="80">
        <v>33679</v>
      </c>
      <c r="L114" s="79">
        <v>2223</v>
      </c>
    </row>
    <row r="115" spans="1:34" s="77" customFormat="1" ht="15" customHeight="1" x14ac:dyDescent="0.25">
      <c r="A115" s="78" t="s">
        <v>114</v>
      </c>
      <c r="B115" s="79">
        <v>304</v>
      </c>
      <c r="C115" s="79">
        <v>61</v>
      </c>
      <c r="D115" s="79">
        <v>3518</v>
      </c>
      <c r="E115" s="79">
        <v>3883</v>
      </c>
      <c r="F115" s="79">
        <v>241</v>
      </c>
      <c r="G115" s="79">
        <v>1821</v>
      </c>
      <c r="H115" s="79">
        <v>2062</v>
      </c>
      <c r="I115" s="79">
        <v>606</v>
      </c>
      <c r="J115" s="79">
        <v>5339</v>
      </c>
      <c r="K115" s="80">
        <v>5945</v>
      </c>
      <c r="L115" s="79">
        <v>1441</v>
      </c>
    </row>
    <row r="116" spans="1:34" s="77" customFormat="1" ht="15" customHeight="1" x14ac:dyDescent="0.25">
      <c r="A116" s="78" t="s">
        <v>115</v>
      </c>
      <c r="B116" s="79">
        <v>3730</v>
      </c>
      <c r="C116" s="79">
        <v>861</v>
      </c>
      <c r="D116" s="79">
        <v>50492</v>
      </c>
      <c r="E116" s="79">
        <v>55083</v>
      </c>
      <c r="F116" s="79">
        <v>1231</v>
      </c>
      <c r="G116" s="79">
        <v>13106</v>
      </c>
      <c r="H116" s="79">
        <v>14337</v>
      </c>
      <c r="I116" s="79">
        <v>5822</v>
      </c>
      <c r="J116" s="79">
        <v>63598</v>
      </c>
      <c r="K116" s="80">
        <v>69420</v>
      </c>
      <c r="L116" s="79">
        <v>13049</v>
      </c>
    </row>
    <row r="117" spans="1:34" s="77" customFormat="1" ht="15" customHeight="1" x14ac:dyDescent="0.25">
      <c r="A117" s="78" t="s">
        <v>116</v>
      </c>
      <c r="B117" s="79">
        <v>119</v>
      </c>
      <c r="C117" s="79">
        <v>64</v>
      </c>
      <c r="D117" s="79">
        <v>2584</v>
      </c>
      <c r="E117" s="79">
        <v>2767</v>
      </c>
      <c r="F117" s="79">
        <v>420</v>
      </c>
      <c r="G117" s="79">
        <v>6418</v>
      </c>
      <c r="H117" s="79">
        <v>6838</v>
      </c>
      <c r="I117" s="79">
        <v>603</v>
      </c>
      <c r="J117" s="79">
        <v>9002</v>
      </c>
      <c r="K117" s="80">
        <v>9605</v>
      </c>
      <c r="L117" s="79">
        <v>2686</v>
      </c>
    </row>
    <row r="118" spans="1:34" s="77" customFormat="1" ht="15" customHeight="1" x14ac:dyDescent="0.25">
      <c r="A118" s="78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  <row r="119" spans="1:34" s="77" customFormat="1" ht="15" customHeight="1" x14ac:dyDescent="0.25">
      <c r="A119" s="81" t="s">
        <v>117</v>
      </c>
      <c r="B119" s="80">
        <v>1221145</v>
      </c>
      <c r="C119" s="80">
        <v>651794</v>
      </c>
      <c r="D119" s="80">
        <v>16450090</v>
      </c>
      <c r="E119" s="80">
        <v>18323029</v>
      </c>
      <c r="F119" s="80">
        <v>381693</v>
      </c>
      <c r="G119" s="80">
        <v>4028670</v>
      </c>
      <c r="H119" s="80">
        <v>4410363</v>
      </c>
      <c r="I119" s="80">
        <v>2254632</v>
      </c>
      <c r="J119" s="80">
        <v>20478760</v>
      </c>
      <c r="K119" s="80">
        <v>22733392</v>
      </c>
      <c r="L119" s="80">
        <v>7442639</v>
      </c>
    </row>
    <row r="120" spans="1:34" ht="13.5" customHeight="1" x14ac:dyDescent="0.15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</row>
    <row r="121" spans="1:34" ht="13.5" customHeight="1" x14ac:dyDescent="0.1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8"/>
    </row>
    <row r="122" spans="1:34" x14ac:dyDescent="0.15">
      <c r="A122" s="89" t="s">
        <v>131</v>
      </c>
      <c r="F122" s="86" t="s">
        <v>132</v>
      </c>
      <c r="G122" s="87"/>
      <c r="H122" s="87"/>
      <c r="I122" s="87"/>
      <c r="J122" s="87"/>
      <c r="K122" s="87"/>
      <c r="L122" s="91"/>
    </row>
    <row r="123" spans="1:34" s="92" customFormat="1" x14ac:dyDescent="0.15">
      <c r="A123" s="89" t="s">
        <v>119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1:34" x14ac:dyDescent="0.15">
      <c r="A124" s="130" t="s">
        <v>133</v>
      </c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2"/>
    </row>
    <row r="125" spans="1:34" x14ac:dyDescent="0.15">
      <c r="A125" s="133" t="s">
        <v>134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</row>
    <row r="126" spans="1:34" x14ac:dyDescent="0.15">
      <c r="A126" s="93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5"/>
    </row>
  </sheetData>
  <mergeCells count="18">
    <mergeCell ref="A124:L124"/>
    <mergeCell ref="A125:L125"/>
    <mergeCell ref="A9:L9"/>
    <mergeCell ref="A12:L12"/>
    <mergeCell ref="A14:L14"/>
    <mergeCell ref="A15:L15"/>
    <mergeCell ref="B17:L17"/>
    <mergeCell ref="B18:E18"/>
    <mergeCell ref="F18:H18"/>
    <mergeCell ref="L18:L20"/>
    <mergeCell ref="D19:D20"/>
    <mergeCell ref="E19:E20"/>
    <mergeCell ref="F19:H19"/>
    <mergeCell ref="B20:C20"/>
    <mergeCell ref="A1:L1"/>
    <mergeCell ref="A2:L2"/>
    <mergeCell ref="A5:L5"/>
    <mergeCell ref="A7:L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Etat 161A Août 2023</vt:lpstr>
      <vt:lpstr>Etat 161B Août 2023</vt:lpstr>
      <vt:lpstr>Etat 161A Septembre 2023</vt:lpstr>
      <vt:lpstr>Etat 161B Septembre 2023</vt:lpstr>
      <vt:lpstr>Etat 161A Octobre 2023</vt:lpstr>
      <vt:lpstr>Etat 161B Octobre 2023</vt:lpstr>
      <vt:lpstr>Etat 161A Novembre 2023</vt:lpstr>
      <vt:lpstr>Etat 161B Novembre 2023</vt:lpstr>
      <vt:lpstr>Etat 161A Décembre 2023</vt:lpstr>
      <vt:lpstr>Etat 161B Décembre 2023</vt:lpstr>
      <vt:lpstr>Etat 161A Janvier 2024</vt:lpstr>
      <vt:lpstr>Etat 161B Janvier 2024</vt:lpstr>
      <vt:lpstr>Etat 161A Février 2024</vt:lpstr>
      <vt:lpstr>Etat 161B Février 2024</vt:lpstr>
      <vt:lpstr>Etat 161A Mars 2024</vt:lpstr>
      <vt:lpstr>Etat 161B Mars 2024</vt:lpstr>
      <vt:lpstr>Etat 161A Avril 2024</vt:lpstr>
      <vt:lpstr>Etat 161B Avril 2024</vt:lpstr>
      <vt:lpstr>Etat 161A Mai 2024</vt:lpstr>
      <vt:lpstr>Etat 161B Mai 2024</vt:lpstr>
      <vt:lpstr>Etat 161A Juin 2024</vt:lpstr>
      <vt:lpstr>Etat 161B Juin 2024</vt:lpstr>
      <vt:lpstr>Etat 161A Juillet 2024</vt:lpstr>
      <vt:lpstr>Etat 161B Juilet 2024</vt:lpstr>
    </vt:vector>
  </TitlesOfParts>
  <Company>Douane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MONMARTHE Cecilia</dc:creator>
  <cp:lastModifiedBy>MONMARTHE Cecilia</cp:lastModifiedBy>
  <dcterms:created xsi:type="dcterms:W3CDTF">2023-12-04T14:07:38Z</dcterms:created>
  <dcterms:modified xsi:type="dcterms:W3CDTF">2024-10-23T13:37:13Z</dcterms:modified>
</cp:coreProperties>
</file>